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activeTab="7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<sst xmlns="http://schemas.openxmlformats.org/spreadsheetml/2006/main" count="1044" uniqueCount="310">
  <si>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</si>
  <si>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</si>
  <si>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</si>
  <si>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</si>
  <si>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</si>
  <si>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</si>
  <si>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</si>
  <si>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</si>
  <si>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</si>
  <si>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</si>
  <si>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</si>
  <si>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</si>
  <si>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</si>
  <si>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</si>
  <si>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</si>
  <si>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</si>
  <si>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</si>
  <si>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</si>
  <si>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</si>
  <si>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</si>
  <si>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</si>
  <si>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</si>
  <si>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</si>
  <si>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</si>
  <si>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</si>
  <si>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</si>
  <si>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</si>
  <si>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</si>
  <si>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</si>
  <si>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</si>
  <si>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</si>
  <si>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</si>
  <si>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</si>
  <si>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</si>
  <si>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</si>
  <si>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</si>
  <si>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</si>
  <si>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</si>
  <si>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</si>
  <si>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</si>
  <si>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</si>
  <si>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</si>
  <si>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</si>
  <si>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</si>
  <si>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</si>
  <si>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</si>
  <si>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</si>
  <si>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</si>
  <si>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</si>
  <si>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</si>
  <si>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</si>
  <si>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</si>
  <si>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</si>
  <si>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</si>
  <si>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</si>
  <si>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</si>
  <si>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</si>
  <si>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</si>
  <si>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</si>
  <si>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</si>
  <si>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</si>
  <si>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</si>
  <si>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</si>
  <si>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</si>
  <si>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</si>
  <si>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</si>
  <si>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</si>
  <si>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</si>
  <si>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</si>
  <si>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</si>
  <si>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</si>
  <si>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</si>
  <si>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</si>
  <si>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</si>
  <si>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</si>
  <si>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</si>
  <si>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</si>
  <si>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</si>
  <si>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</si>
  <si>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</si>
  <si>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</si>
  <si>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</si>
  <si>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</si>
  <si>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</si>
  <si>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</si>
  <si>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</si>
  <si>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</si>
  <si>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</si>
  <si>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</si>
  <si>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</si>
  <si>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</si>
  <si>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</si>
  <si>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</si>
  <si>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</si>
  <si>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</si>
  <si>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</si>
  <si>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</si>
  <si>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</si>
  <si>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</si>
  <si>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</si>
  <si>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</si>
  <si>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</si>
  <si>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</si>
  <si>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</si>
  <si>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</si>
  <si>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</si>
  <si>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</si>
  <si>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</si>
  <si>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</si>
  <si>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</si>
  <si>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</si>
  <si>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</si>
  <si>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</si>
  <si>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</si>
  <si>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</si>
  <si>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</si>
  <si>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</si>
  <si>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</si>
  <si>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</si>
  <si>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</si>
  <si>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</t>
  </si>
  <si>
    <t xml:space="preserve">МБОУ "Средняя школа № 6" </t>
  </si>
  <si>
    <t>МБОУ "Средняя школа №1</t>
  </si>
  <si>
    <t xml:space="preserve"> Хорькова О.Г.</t>
  </si>
  <si>
    <t>Акимова</t>
  </si>
  <si>
    <t>Дмитриевеа</t>
  </si>
  <si>
    <t>Елизавета</t>
  </si>
  <si>
    <t>Андреевна</t>
  </si>
  <si>
    <t>Мацепуро</t>
  </si>
  <si>
    <t>Сергей</t>
  </si>
  <si>
    <t>Сергеевич</t>
  </si>
  <si>
    <t>Лайшев</t>
  </si>
  <si>
    <t>Тимур</t>
  </si>
  <si>
    <t>Ренатович</t>
  </si>
  <si>
    <t>Худяков</t>
  </si>
  <si>
    <t>Ярослав</t>
  </si>
  <si>
    <t>Павлович</t>
  </si>
  <si>
    <t>Литвинцев</t>
  </si>
  <si>
    <t>Дмитрий</t>
  </si>
  <si>
    <t>Алексеевич</t>
  </si>
  <si>
    <t>Константин</t>
  </si>
  <si>
    <t>Егоров</t>
  </si>
  <si>
    <t xml:space="preserve">Данила </t>
  </si>
  <si>
    <t>Александрович</t>
  </si>
  <si>
    <t>Филатов</t>
  </si>
  <si>
    <t>Александр</t>
  </si>
  <si>
    <t>Васильевич</t>
  </si>
  <si>
    <t>Лискин</t>
  </si>
  <si>
    <t>Иван</t>
  </si>
  <si>
    <t>Кириллович</t>
  </si>
  <si>
    <t>Переходский</t>
  </si>
  <si>
    <t>Аникей</t>
  </si>
  <si>
    <t>Леонидович</t>
  </si>
  <si>
    <t>Павлов</t>
  </si>
  <si>
    <t>Тимофей</t>
  </si>
  <si>
    <t>Баталов</t>
  </si>
  <si>
    <t>Степан</t>
  </si>
  <si>
    <t>Максимович</t>
  </si>
  <si>
    <t>Хардин</t>
  </si>
  <si>
    <t>Иванович</t>
  </si>
  <si>
    <t xml:space="preserve">Морозов </t>
  </si>
  <si>
    <t>Владимирович</t>
  </si>
  <si>
    <t>Рыбалко</t>
  </si>
  <si>
    <t>Андреевич</t>
  </si>
  <si>
    <t>нет</t>
  </si>
  <si>
    <t>Ныркова Ульяна Николаевна</t>
  </si>
  <si>
    <t>Костюкович Ольга Владимировна</t>
  </si>
  <si>
    <t>Епифанова Тамара Моисеевна</t>
  </si>
  <si>
    <t>Рейнер</t>
  </si>
  <si>
    <t>Анастасия</t>
  </si>
  <si>
    <t>Станиславовна</t>
  </si>
  <si>
    <t>Зенина</t>
  </si>
  <si>
    <t>Маргарита</t>
  </si>
  <si>
    <t>Глебовна</t>
  </si>
  <si>
    <t>Голубина</t>
  </si>
  <si>
    <t>Ульяна</t>
  </si>
  <si>
    <t>Дмитриевна</t>
  </si>
  <si>
    <t>Николаева</t>
  </si>
  <si>
    <t>Анатасия</t>
  </si>
  <si>
    <t>Игоревна</t>
  </si>
  <si>
    <t>Кочеткова</t>
  </si>
  <si>
    <t>Кристина</t>
  </si>
  <si>
    <t>Сергеевна</t>
  </si>
  <si>
    <t>Васильева</t>
  </si>
  <si>
    <t>Витальевна</t>
  </si>
  <si>
    <t>МБОУ "Средняя школа №1"</t>
  </si>
  <si>
    <t>Осоров</t>
  </si>
  <si>
    <t>Михаил</t>
  </si>
  <si>
    <t>Цыренович</t>
  </si>
  <si>
    <t>Абдрахимова</t>
  </si>
  <si>
    <t>Алина</t>
  </si>
  <si>
    <t>Амировна</t>
  </si>
  <si>
    <t>Ныркова</t>
  </si>
  <si>
    <t>Новикова</t>
  </si>
  <si>
    <t>Диана</t>
  </si>
  <si>
    <t>Терещенко</t>
  </si>
  <si>
    <t>Софья</t>
  </si>
  <si>
    <t>Никифорова</t>
  </si>
  <si>
    <t>Максимовна</t>
  </si>
  <si>
    <t>Елисеева</t>
  </si>
  <si>
    <t>Стефания</t>
  </si>
  <si>
    <t>Олеговна</t>
  </si>
  <si>
    <t>Ярема</t>
  </si>
  <si>
    <t>Ляшко</t>
  </si>
  <si>
    <t>Владимир</t>
  </si>
  <si>
    <t>Зарекаев</t>
  </si>
  <si>
    <t>Алексей</t>
  </si>
  <si>
    <t>15.05.2005</t>
  </si>
  <si>
    <t>25.01.2006</t>
  </si>
  <si>
    <t>17.02.2005</t>
  </si>
  <si>
    <t>24.05.2005</t>
  </si>
  <si>
    <t>Ли Венера Евгеньевна</t>
  </si>
  <si>
    <t>Вахрушева Людмила Михайловна</t>
  </si>
  <si>
    <t>Лобода Людмила Владимировна</t>
  </si>
  <si>
    <t>Рябинина</t>
  </si>
  <si>
    <t>Васильевна</t>
  </si>
  <si>
    <t>Кузнецова</t>
  </si>
  <si>
    <t>Ксения</t>
  </si>
  <si>
    <t>Константиновна</t>
  </si>
  <si>
    <t>Лаврентьев</t>
  </si>
  <si>
    <t xml:space="preserve">Дмитрий </t>
  </si>
  <si>
    <t>Витальевич</t>
  </si>
  <si>
    <t xml:space="preserve">Веселкова </t>
  </si>
  <si>
    <t>Алиса</t>
  </si>
  <si>
    <t>Драп</t>
  </si>
  <si>
    <t xml:space="preserve">Эвелина </t>
  </si>
  <si>
    <t>Смирнов</t>
  </si>
  <si>
    <t xml:space="preserve">Павел </t>
  </si>
  <si>
    <t>Олейник</t>
  </si>
  <si>
    <t>Анна</t>
  </si>
  <si>
    <t>Денисовна</t>
  </si>
  <si>
    <t>Труфанова Надежда Петровна</t>
  </si>
  <si>
    <t>Лямзина</t>
  </si>
  <si>
    <t>Катарина</t>
  </si>
  <si>
    <t>Вячеславовна</t>
  </si>
  <si>
    <t>Петина</t>
  </si>
  <si>
    <t>Екатерина</t>
  </si>
  <si>
    <t>Музыкантова</t>
  </si>
  <si>
    <t>Дммитриевна</t>
  </si>
  <si>
    <t>Мазурова</t>
  </si>
  <si>
    <t xml:space="preserve"> Элина </t>
  </si>
  <si>
    <t>Валерьевна</t>
  </si>
  <si>
    <t>Брага</t>
  </si>
  <si>
    <t xml:space="preserve"> Алина </t>
  </si>
  <si>
    <t>Дорожкина</t>
  </si>
  <si>
    <t xml:space="preserve"> Ангелина </t>
  </si>
  <si>
    <t>Владимировна</t>
  </si>
  <si>
    <t>Семёнова</t>
  </si>
  <si>
    <t>Алексеевна</t>
  </si>
  <si>
    <t>Чернуха</t>
  </si>
  <si>
    <t>Арина</t>
  </si>
  <si>
    <t>Шангареева</t>
  </si>
  <si>
    <t>Зуфаровна</t>
  </si>
  <si>
    <t>Ульчугаева</t>
  </si>
  <si>
    <t>Василиса</t>
  </si>
  <si>
    <t>Кирилловна</t>
  </si>
  <si>
    <t>Ковалёва</t>
  </si>
  <si>
    <t>Каракулина</t>
  </si>
  <si>
    <t xml:space="preserve">Юлия </t>
  </si>
  <si>
    <t>Побережная</t>
  </si>
  <si>
    <t>Алена</t>
  </si>
  <si>
    <t>Жуфляк</t>
  </si>
  <si>
    <t>Максим</t>
  </si>
  <si>
    <t>Семенова</t>
  </si>
  <si>
    <t>14.05.2003</t>
  </si>
  <si>
    <t>13.06.2003</t>
  </si>
  <si>
    <t>09.10.2003</t>
  </si>
  <si>
    <t>02.04.2004</t>
  </si>
  <si>
    <t>22.07.2003</t>
  </si>
  <si>
    <t>17.06.2003</t>
  </si>
  <si>
    <t>Зайцева</t>
  </si>
  <si>
    <t>Карина</t>
  </si>
  <si>
    <t>Евгеньевна</t>
  </si>
  <si>
    <t>Селезнёва</t>
  </si>
  <si>
    <t>Юлия</t>
  </si>
  <si>
    <t>Анатоьевна</t>
  </si>
  <si>
    <t>Саньков</t>
  </si>
  <si>
    <t>Анатольевич</t>
  </si>
  <si>
    <t>Верзилова</t>
  </si>
  <si>
    <t>Смирнова</t>
  </si>
  <si>
    <t>Вероника</t>
  </si>
  <si>
    <t>Субботина</t>
  </si>
  <si>
    <t>Надежда</t>
  </si>
  <si>
    <t>Бобова</t>
  </si>
  <si>
    <t>Виктория</t>
  </si>
  <si>
    <t>Мезенцева</t>
  </si>
  <si>
    <t xml:space="preserve">Схабовский </t>
  </si>
  <si>
    <t>Карелина</t>
  </si>
  <si>
    <t>Анатольевна</t>
  </si>
  <si>
    <t>29.11.2002</t>
  </si>
  <si>
    <t>Йосимовска</t>
  </si>
  <si>
    <t>Воиславовна</t>
  </si>
  <si>
    <t>Юриков</t>
  </si>
  <si>
    <t>Дмитриевич</t>
  </si>
  <si>
    <t>Андреева</t>
  </si>
  <si>
    <t>Полина</t>
  </si>
  <si>
    <t>Воронина</t>
  </si>
  <si>
    <t>Антоновна</t>
  </si>
  <si>
    <t>Кравченко</t>
  </si>
  <si>
    <t>Никита</t>
  </si>
  <si>
    <t>Борисович</t>
  </si>
  <si>
    <t>Чемезов</t>
  </si>
  <si>
    <t>Илья</t>
  </si>
  <si>
    <t>Андреев</t>
  </si>
  <si>
    <t>Семен</t>
  </si>
  <si>
    <t>Полторанин</t>
  </si>
  <si>
    <t>Секачева</t>
  </si>
  <si>
    <t>Сурженко</t>
  </si>
  <si>
    <t>10.04.2001</t>
  </si>
  <si>
    <t>25.06.2001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</si>
</sst>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color indexed="57"/>
      <name val="Calibri"/>
      <family val="2"/>
    </font>
    <font>
      <sz val="10"/>
      <color indexed="57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339966"/>
      <name val="Calibri"/>
      <family val="2"/>
    </font>
    <font>
      <sz val="10"/>
      <color rgb="FF339966"/>
      <name val="Times New Roman"/>
      <family val="1"/>
    </font>
    <font>
      <sz val="11"/>
      <color rgb="FF0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12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1" fillId="0" borderId="18" xfId="55" applyFont="1" applyFill="1" applyBorder="1" applyAlignment="1">
      <alignment horizontal="center" vertical="center"/>
      <protection/>
    </xf>
    <xf numFmtId="14" fontId="30" fillId="0" borderId="16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194" fontId="30" fillId="0" borderId="19" xfId="0" applyNumberFormat="1" applyFont="1" applyBorder="1" applyAlignment="1">
      <alignment horizontal="center" vertical="center" wrapText="1"/>
    </xf>
    <xf numFmtId="0" fontId="1" fillId="2" borderId="20" xfId="55" applyFont="1" applyFill="1" applyBorder="1" applyAlignment="1">
      <alignment horizontal="center" vertical="center" wrapText="1"/>
      <protection/>
    </xf>
    <xf numFmtId="0" fontId="1" fillId="2" borderId="21" xfId="55" applyFill="1" applyBorder="1" applyAlignment="1">
      <alignment horizontal="center" vertical="center" wrapText="1"/>
      <protection/>
    </xf>
    <xf numFmtId="0" fontId="36" fillId="0" borderId="12" xfId="0" applyFont="1" applyBorder="1" applyAlignment="1">
      <alignment horizontal="left" vertical="center"/>
    </xf>
    <xf numFmtId="0" fontId="37" fillId="0" borderId="1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14" fontId="36" fillId="0" borderId="18" xfId="0" applyNumberFormat="1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/>
    </xf>
    <xf numFmtId="194" fontId="36" fillId="0" borderId="19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9" fillId="25" borderId="24" xfId="0" applyFont="1" applyFill="1" applyBorder="1" applyAlignment="1">
      <alignment vertical="center"/>
    </xf>
    <xf numFmtId="0" fontId="39" fillId="25" borderId="25" xfId="0" applyFont="1" applyFill="1" applyBorder="1" applyAlignment="1">
      <alignment horizontal="center" vertical="center" wrapText="1"/>
    </xf>
    <xf numFmtId="0" fontId="39" fillId="25" borderId="26" xfId="0" applyFont="1" applyFill="1" applyBorder="1" applyAlignment="1">
      <alignment horizontal="left" vertical="center" wrapText="1"/>
    </xf>
    <xf numFmtId="0" fontId="39" fillId="25" borderId="26" xfId="0" applyFont="1" applyFill="1" applyBorder="1" applyAlignment="1">
      <alignment horizontal="center" vertical="center" wrapText="1"/>
    </xf>
    <xf numFmtId="194" fontId="39" fillId="25" borderId="26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left"/>
    </xf>
    <xf numFmtId="49" fontId="0" fillId="0" borderId="14" xfId="0" applyNumberFormat="1" applyBorder="1" applyAlignment="1">
      <alignment horizontal="left" wrapText="1"/>
    </xf>
    <xf numFmtId="0" fontId="26" fillId="0" borderId="14" xfId="0" applyFont="1" applyFill="1" applyBorder="1" applyAlignment="1">
      <alignment horizontal="left" vertical="center" wrapText="1"/>
    </xf>
    <xf numFmtId="14" fontId="0" fillId="0" borderId="14" xfId="0" applyNumberFormat="1" applyFont="1" applyFill="1" applyBorder="1" applyAlignment="1" applyProtection="1">
      <alignment horizontal="left" vertical="center"/>
      <protection/>
    </xf>
    <xf numFmtId="0" fontId="33" fillId="0" borderId="27" xfId="0" applyFont="1" applyBorder="1" applyAlignment="1">
      <alignment horizontal="left" vertical="center" wrapText="1"/>
    </xf>
    <xf numFmtId="14" fontId="0" fillId="0" borderId="14" xfId="0" applyNumberFormat="1" applyFont="1" applyBorder="1" applyAlignment="1">
      <alignment horizontal="left"/>
    </xf>
    <xf numFmtId="0" fontId="33" fillId="0" borderId="14" xfId="0" applyFont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/>
    </xf>
    <xf numFmtId="0" fontId="34" fillId="0" borderId="14" xfId="0" applyFont="1" applyBorder="1" applyAlignment="1">
      <alignment horizontal="left" vertical="center" wrapText="1"/>
    </xf>
    <xf numFmtId="14" fontId="34" fillId="0" borderId="14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/>
    </xf>
    <xf numFmtId="14" fontId="26" fillId="0" borderId="14" xfId="0" applyNumberFormat="1" applyFont="1" applyBorder="1" applyAlignment="1">
      <alignment horizontal="left"/>
    </xf>
    <xf numFmtId="0" fontId="34" fillId="0" borderId="14" xfId="0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left" wrapText="1"/>
    </xf>
    <xf numFmtId="2" fontId="26" fillId="0" borderId="14" xfId="0" applyNumberFormat="1" applyFont="1" applyBorder="1" applyAlignment="1">
      <alignment horizontal="left"/>
    </xf>
    <xf numFmtId="49" fontId="26" fillId="0" borderId="14" xfId="0" applyNumberFormat="1" applyFont="1" applyBorder="1" applyAlignment="1">
      <alignment horizontal="left" vertical="top" wrapText="1"/>
    </xf>
    <xf numFmtId="49" fontId="27" fillId="0" borderId="14" xfId="0" applyNumberFormat="1" applyFont="1" applyFill="1" applyBorder="1" applyAlignment="1">
      <alignment horizontal="left" vertical="top"/>
    </xf>
    <xf numFmtId="49" fontId="0" fillId="0" borderId="14" xfId="0" applyNumberFormat="1" applyBorder="1" applyAlignment="1">
      <alignment horizontal="left" vertical="top" wrapText="1"/>
    </xf>
    <xf numFmtId="0" fontId="26" fillId="0" borderId="14" xfId="0" applyFont="1" applyBorder="1" applyAlignment="1">
      <alignment horizontal="left" vertical="center"/>
    </xf>
    <xf numFmtId="14" fontId="34" fillId="26" borderId="14" xfId="0" applyNumberFormat="1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/>
    </xf>
    <xf numFmtId="0" fontId="26" fillId="0" borderId="14" xfId="0" applyFont="1" applyBorder="1" applyAlignment="1">
      <alignment/>
    </xf>
    <xf numFmtId="2" fontId="26" fillId="0" borderId="28" xfId="0" applyNumberFormat="1" applyFont="1" applyBorder="1" applyAlignment="1">
      <alignment horizontal="left"/>
    </xf>
    <xf numFmtId="0" fontId="26" fillId="0" borderId="28" xfId="0" applyFont="1" applyFill="1" applyBorder="1" applyAlignment="1">
      <alignment horizontal="center"/>
    </xf>
    <xf numFmtId="0" fontId="26" fillId="0" borderId="28" xfId="0" applyFont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/>
    </xf>
    <xf numFmtId="0" fontId="35" fillId="0" borderId="0" xfId="0" applyFont="1" applyAlignment="1">
      <alignment horizontal="center"/>
    </xf>
    <xf numFmtId="0" fontId="21" fillId="0" borderId="29" xfId="0" applyFont="1" applyBorder="1" applyAlignment="1">
      <alignment horizontal="left"/>
    </xf>
    <xf numFmtId="0" fontId="26" fillId="0" borderId="14" xfId="0" applyFont="1" applyBorder="1" applyAlignment="1">
      <alignment horizontal="left" vertical="center" wrapText="1"/>
    </xf>
    <xf numFmtId="194" fontId="0" fillId="0" borderId="14" xfId="0" applyNumberForma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A7" sqref="A7:IV7"/>
    </sheetView>
  </sheetViews>
  <sheetFormatPr defaultColWidth="9.00390625" defaultRowHeight="12.75"/>
  <cols>
    <col min="1" max="1" width="5.00390625" style="0" customWidth="1"/>
    <col min="2" max="2" width="9.875" style="0" customWidth="1"/>
    <col min="3" max="3" width="9.12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16.875" style="21" customWidth="1"/>
  </cols>
  <sheetData>
    <row r="1" ht="15">
      <c r="B1" s="1"/>
    </row>
    <row r="2" spans="2:3" ht="15">
      <c r="B2" s="1" t="s">
        <v>6</v>
      </c>
      <c r="C2" s="68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25"/>
      <c r="D4" s="125"/>
      <c r="E4" s="125"/>
      <c r="F4" s="125"/>
      <c r="G4" s="125"/>
      <c r="H4" s="125"/>
    </row>
    <row r="5" spans="2:3" ht="15.75" thickBot="1">
      <c r="B5" s="11" t="s">
        <v>22</v>
      </c>
      <c r="C5" s="56" t="s">
        <v>110</v>
      </c>
    </row>
    <row r="6" spans="1:9" ht="15" customHeight="1" hidden="1" thickBot="1">
      <c r="A6" s="12" t="s">
        <v>17</v>
      </c>
      <c r="C6" s="126" t="s">
        <v>114</v>
      </c>
      <c r="D6" s="126"/>
      <c r="E6" s="126"/>
      <c r="F6" s="126"/>
      <c r="G6" s="126"/>
      <c r="H6" s="126"/>
      <c r="I6" s="126"/>
    </row>
    <row r="7" spans="1:14" s="40" customFormat="1" ht="96.75" customHeight="1" hidden="1" thickBot="1">
      <c r="A7" s="39">
        <v>1</v>
      </c>
      <c r="B7" s="73" t="s">
        <v>117</v>
      </c>
      <c r="C7" s="70" t="s">
        <v>118</v>
      </c>
      <c r="D7" s="70" t="s">
        <v>119</v>
      </c>
      <c r="E7" s="70" t="s">
        <v>120</v>
      </c>
      <c r="F7" s="74">
        <v>36809</v>
      </c>
      <c r="G7" s="74"/>
      <c r="H7" s="70" t="s">
        <v>15</v>
      </c>
      <c r="I7" s="72" t="s">
        <v>121</v>
      </c>
      <c r="J7" s="70">
        <v>4</v>
      </c>
      <c r="K7" s="70"/>
      <c r="L7" s="75" t="s">
        <v>113</v>
      </c>
      <c r="M7" s="71">
        <v>100</v>
      </c>
      <c r="N7" s="76" t="s">
        <v>107</v>
      </c>
    </row>
    <row r="8" spans="1:14" ht="45">
      <c r="A8" s="14" t="s">
        <v>10</v>
      </c>
      <c r="B8" s="78" t="s">
        <v>0</v>
      </c>
      <c r="C8" s="78" t="s">
        <v>1</v>
      </c>
      <c r="D8" s="78" t="s">
        <v>2</v>
      </c>
      <c r="E8" s="78" t="s">
        <v>11</v>
      </c>
      <c r="F8" s="25" t="s">
        <v>3</v>
      </c>
      <c r="G8" s="93" t="s">
        <v>116</v>
      </c>
      <c r="H8" s="69" t="s">
        <v>20</v>
      </c>
      <c r="I8" s="77" t="s">
        <v>111</v>
      </c>
      <c r="J8" s="69" t="s">
        <v>5</v>
      </c>
      <c r="K8" s="69" t="s">
        <v>115</v>
      </c>
      <c r="L8" s="69" t="s">
        <v>4</v>
      </c>
      <c r="M8" s="69" t="s">
        <v>112</v>
      </c>
      <c r="N8" s="24" t="s">
        <v>106</v>
      </c>
    </row>
    <row r="9" spans="1:23" s="38" customFormat="1" ht="12.75" customHeight="1">
      <c r="A9" s="43"/>
      <c r="B9" s="46"/>
      <c r="C9" s="46"/>
      <c r="D9" s="46"/>
      <c r="E9" s="46"/>
      <c r="F9" s="60"/>
      <c r="G9" s="60"/>
      <c r="H9" s="47"/>
      <c r="I9" s="41"/>
      <c r="J9" s="47"/>
      <c r="K9" s="47"/>
      <c r="L9" s="47"/>
      <c r="M9" s="57"/>
      <c r="N9" s="58"/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/>
      <c r="B10" s="48"/>
      <c r="C10" s="48"/>
      <c r="D10" s="48"/>
      <c r="E10" s="49"/>
      <c r="F10" s="62"/>
      <c r="G10" s="62"/>
      <c r="H10" s="47"/>
      <c r="I10" s="41"/>
      <c r="J10" s="44"/>
      <c r="K10" s="44"/>
      <c r="L10" s="44"/>
      <c r="M10" s="52"/>
      <c r="N10" s="63"/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A6" sqref="A6:IV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4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1.375" style="21" customWidth="1"/>
  </cols>
  <sheetData>
    <row r="1" ht="15">
      <c r="B1" s="1"/>
    </row>
    <row r="2" spans="2:3" ht="15">
      <c r="B2" s="1" t="s">
        <v>6</v>
      </c>
      <c r="C2" s="68" t="s">
        <v>90</v>
      </c>
    </row>
    <row r="3" spans="2:3" ht="15">
      <c r="B3" s="1" t="s">
        <v>7</v>
      </c>
      <c r="C3" s="13">
        <v>43385</v>
      </c>
    </row>
    <row r="4" spans="2:8" ht="15">
      <c r="B4" s="11" t="s">
        <v>21</v>
      </c>
      <c r="C4" s="125" t="s">
        <v>122</v>
      </c>
      <c r="D4" s="125"/>
      <c r="E4" s="125"/>
      <c r="F4" s="125"/>
      <c r="G4" s="125"/>
      <c r="H4" s="125"/>
    </row>
    <row r="5" spans="2:3" ht="15.75" thickBot="1">
      <c r="B5" s="11" t="s">
        <v>22</v>
      </c>
      <c r="C5" s="56" t="s">
        <v>123</v>
      </c>
    </row>
    <row r="6" spans="1:9" ht="15" customHeight="1" hidden="1" thickBot="1">
      <c r="A6" s="12" t="s">
        <v>17</v>
      </c>
      <c r="C6" s="126" t="s">
        <v>114</v>
      </c>
      <c r="D6" s="126"/>
      <c r="E6" s="126"/>
      <c r="F6" s="126"/>
      <c r="G6" s="126"/>
      <c r="H6" s="126"/>
      <c r="I6" s="126"/>
    </row>
    <row r="7" spans="1:14" s="40" customFormat="1" ht="96.75" customHeight="1" hidden="1" thickBot="1">
      <c r="A7" s="39">
        <v>1</v>
      </c>
      <c r="B7" s="73" t="s">
        <v>117</v>
      </c>
      <c r="C7" s="70" t="s">
        <v>118</v>
      </c>
      <c r="D7" s="70" t="s">
        <v>119</v>
      </c>
      <c r="E7" s="70" t="s">
        <v>120</v>
      </c>
      <c r="F7" s="74">
        <v>36809</v>
      </c>
      <c r="G7" s="74" t="s">
        <v>15</v>
      </c>
      <c r="H7" s="70" t="s">
        <v>15</v>
      </c>
      <c r="I7" s="72" t="s">
        <v>121</v>
      </c>
      <c r="J7" s="70">
        <v>5</v>
      </c>
      <c r="K7" s="70"/>
      <c r="L7" s="75" t="s">
        <v>113</v>
      </c>
      <c r="M7" s="71">
        <v>100</v>
      </c>
      <c r="N7" s="76" t="s">
        <v>107</v>
      </c>
    </row>
    <row r="8" spans="1:14" ht="45">
      <c r="A8" s="14" t="s">
        <v>10</v>
      </c>
      <c r="B8" s="78" t="s">
        <v>0</v>
      </c>
      <c r="C8" s="78" t="s">
        <v>1</v>
      </c>
      <c r="D8" s="78" t="s">
        <v>2</v>
      </c>
      <c r="E8" s="78" t="s">
        <v>11</v>
      </c>
      <c r="F8" s="25" t="s">
        <v>3</v>
      </c>
      <c r="G8" s="25" t="s">
        <v>116</v>
      </c>
      <c r="H8" s="69" t="s">
        <v>20</v>
      </c>
      <c r="I8" s="77" t="s">
        <v>111</v>
      </c>
      <c r="J8" s="69" t="s">
        <v>5</v>
      </c>
      <c r="K8" s="69" t="s">
        <v>115</v>
      </c>
      <c r="L8" s="69" t="s">
        <v>4</v>
      </c>
      <c r="M8" s="69" t="s">
        <v>112</v>
      </c>
      <c r="N8" s="24" t="s">
        <v>106</v>
      </c>
    </row>
    <row r="9" spans="1:23" s="38" customFormat="1" ht="12.75" customHeight="1">
      <c r="A9" s="43">
        <v>1</v>
      </c>
      <c r="B9" s="16" t="s">
        <v>124</v>
      </c>
      <c r="C9" s="16" t="s">
        <v>118</v>
      </c>
      <c r="D9" s="16" t="s">
        <v>125</v>
      </c>
      <c r="E9" s="46" t="s">
        <v>14</v>
      </c>
      <c r="F9" s="17">
        <v>39468</v>
      </c>
      <c r="G9" s="60" t="s">
        <v>164</v>
      </c>
      <c r="H9" s="47" t="s">
        <v>15</v>
      </c>
      <c r="I9" s="41" t="s">
        <v>122</v>
      </c>
      <c r="J9" s="47">
        <v>5</v>
      </c>
      <c r="K9" s="47"/>
      <c r="L9" s="47" t="s">
        <v>18</v>
      </c>
      <c r="M9" s="94">
        <v>21</v>
      </c>
      <c r="N9" s="95" t="s">
        <v>165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16" t="s">
        <v>117</v>
      </c>
      <c r="C10" s="16" t="s">
        <v>126</v>
      </c>
      <c r="D10" s="16" t="s">
        <v>127</v>
      </c>
      <c r="E10" s="49" t="s">
        <v>14</v>
      </c>
      <c r="F10" s="17">
        <v>39206</v>
      </c>
      <c r="G10" s="60" t="s">
        <v>164</v>
      </c>
      <c r="H10" s="47" t="s">
        <v>15</v>
      </c>
      <c r="I10" s="41" t="s">
        <v>122</v>
      </c>
      <c r="J10" s="47">
        <v>5</v>
      </c>
      <c r="K10" s="44"/>
      <c r="L10" s="44"/>
      <c r="M10" s="94">
        <v>0</v>
      </c>
      <c r="N10" s="95" t="s">
        <v>165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>
        <v>3</v>
      </c>
      <c r="B11" s="16" t="s">
        <v>128</v>
      </c>
      <c r="C11" s="16" t="s">
        <v>129</v>
      </c>
      <c r="D11" s="16" t="s">
        <v>130</v>
      </c>
      <c r="E11" s="51" t="s">
        <v>13</v>
      </c>
      <c r="F11" s="17">
        <v>39441</v>
      </c>
      <c r="G11" s="60" t="s">
        <v>164</v>
      </c>
      <c r="H11" s="47" t="s">
        <v>15</v>
      </c>
      <c r="I11" s="41" t="s">
        <v>122</v>
      </c>
      <c r="J11" s="47">
        <v>5</v>
      </c>
      <c r="K11" s="44"/>
      <c r="L11" s="44"/>
      <c r="M11" s="94">
        <v>0</v>
      </c>
      <c r="N11" s="95" t="s">
        <v>165</v>
      </c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>
        <v>4</v>
      </c>
      <c r="B12" s="16" t="s">
        <v>131</v>
      </c>
      <c r="C12" s="16" t="s">
        <v>132</v>
      </c>
      <c r="D12" s="16" t="s">
        <v>133</v>
      </c>
      <c r="E12" s="51" t="s">
        <v>13</v>
      </c>
      <c r="F12" s="17">
        <v>39434</v>
      </c>
      <c r="G12" s="60" t="s">
        <v>164</v>
      </c>
      <c r="H12" s="47" t="s">
        <v>15</v>
      </c>
      <c r="I12" s="41" t="s">
        <v>122</v>
      </c>
      <c r="J12" s="47">
        <v>5</v>
      </c>
      <c r="K12" s="44"/>
      <c r="L12" s="44" t="s">
        <v>18</v>
      </c>
      <c r="M12" s="94">
        <v>15</v>
      </c>
      <c r="N12" s="95" t="s">
        <v>166</v>
      </c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>
        <v>5</v>
      </c>
      <c r="B13" s="16" t="s">
        <v>134</v>
      </c>
      <c r="C13" s="16" t="s">
        <v>135</v>
      </c>
      <c r="D13" s="16" t="s">
        <v>136</v>
      </c>
      <c r="E13" s="51" t="s">
        <v>13</v>
      </c>
      <c r="F13" s="17">
        <v>39269</v>
      </c>
      <c r="G13" s="60" t="s">
        <v>164</v>
      </c>
      <c r="H13" s="47" t="s">
        <v>15</v>
      </c>
      <c r="I13" s="41" t="s">
        <v>122</v>
      </c>
      <c r="J13" s="47">
        <v>5</v>
      </c>
      <c r="K13" s="44"/>
      <c r="L13" s="44"/>
      <c r="M13" s="94">
        <v>0</v>
      </c>
      <c r="N13" s="95" t="s">
        <v>166</v>
      </c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>
        <v>6</v>
      </c>
      <c r="B14" s="16" t="s">
        <v>137</v>
      </c>
      <c r="C14" s="16" t="s">
        <v>138</v>
      </c>
      <c r="D14" s="16" t="s">
        <v>139</v>
      </c>
      <c r="E14" s="33" t="s">
        <v>13</v>
      </c>
      <c r="F14" s="17">
        <v>39262</v>
      </c>
      <c r="G14" s="60" t="s">
        <v>164</v>
      </c>
      <c r="H14" s="47" t="s">
        <v>15</v>
      </c>
      <c r="I14" s="41" t="s">
        <v>122</v>
      </c>
      <c r="J14" s="47">
        <v>5</v>
      </c>
      <c r="K14" s="42"/>
      <c r="L14" s="42"/>
      <c r="M14" s="94">
        <v>0</v>
      </c>
      <c r="N14" s="95" t="s">
        <v>166</v>
      </c>
      <c r="O14" s="45"/>
    </row>
    <row r="15" spans="1:14" ht="12.75">
      <c r="A15" s="15">
        <v>7</v>
      </c>
      <c r="B15" s="16" t="s">
        <v>137</v>
      </c>
      <c r="C15" s="16" t="s">
        <v>140</v>
      </c>
      <c r="D15" s="16" t="s">
        <v>139</v>
      </c>
      <c r="E15" s="33" t="s">
        <v>13</v>
      </c>
      <c r="F15" s="17">
        <v>39262</v>
      </c>
      <c r="G15" s="60" t="s">
        <v>164</v>
      </c>
      <c r="H15" s="47" t="s">
        <v>15</v>
      </c>
      <c r="I15" s="41" t="s">
        <v>122</v>
      </c>
      <c r="J15" s="47">
        <v>5</v>
      </c>
      <c r="K15" s="15"/>
      <c r="L15" s="15"/>
      <c r="M15" s="94">
        <v>0</v>
      </c>
      <c r="N15" s="95" t="s">
        <v>166</v>
      </c>
    </row>
    <row r="16" spans="1:14" ht="12.75">
      <c r="A16" s="15">
        <v>8</v>
      </c>
      <c r="B16" s="16" t="s">
        <v>141</v>
      </c>
      <c r="C16" s="16" t="s">
        <v>142</v>
      </c>
      <c r="D16" s="16" t="s">
        <v>143</v>
      </c>
      <c r="E16" s="29" t="s">
        <v>13</v>
      </c>
      <c r="F16" s="17">
        <v>39436</v>
      </c>
      <c r="G16" s="60" t="s">
        <v>164</v>
      </c>
      <c r="H16" s="47" t="s">
        <v>15</v>
      </c>
      <c r="I16" s="41" t="s">
        <v>122</v>
      </c>
      <c r="J16" s="47">
        <v>5</v>
      </c>
      <c r="K16" s="15"/>
      <c r="L16" s="15"/>
      <c r="M16" s="94">
        <v>0</v>
      </c>
      <c r="N16" s="95" t="s">
        <v>166</v>
      </c>
    </row>
    <row r="17" spans="1:14" ht="12.75">
      <c r="A17" s="15">
        <v>9</v>
      </c>
      <c r="B17" s="16" t="s">
        <v>144</v>
      </c>
      <c r="C17" s="16" t="s">
        <v>145</v>
      </c>
      <c r="D17" s="16" t="s">
        <v>146</v>
      </c>
      <c r="E17" s="29" t="s">
        <v>13</v>
      </c>
      <c r="F17" s="17">
        <v>36931</v>
      </c>
      <c r="G17" s="60" t="s">
        <v>164</v>
      </c>
      <c r="H17" s="47" t="s">
        <v>15</v>
      </c>
      <c r="I17" s="41" t="s">
        <v>122</v>
      </c>
      <c r="J17" s="47">
        <v>5</v>
      </c>
      <c r="K17" s="15"/>
      <c r="L17" s="15" t="s">
        <v>18</v>
      </c>
      <c r="M17" s="94">
        <v>16</v>
      </c>
      <c r="N17" s="95" t="s">
        <v>166</v>
      </c>
    </row>
    <row r="18" spans="1:14" ht="12.75">
      <c r="A18" s="15">
        <v>10</v>
      </c>
      <c r="B18" s="16" t="s">
        <v>147</v>
      </c>
      <c r="C18" s="16" t="s">
        <v>148</v>
      </c>
      <c r="D18" s="16" t="s">
        <v>149</v>
      </c>
      <c r="E18" s="29" t="s">
        <v>13</v>
      </c>
      <c r="F18" s="17">
        <v>39391</v>
      </c>
      <c r="G18" s="60" t="s">
        <v>164</v>
      </c>
      <c r="H18" s="47" t="s">
        <v>15</v>
      </c>
      <c r="I18" s="41" t="s">
        <v>122</v>
      </c>
      <c r="J18" s="47">
        <v>5</v>
      </c>
      <c r="K18" s="15"/>
      <c r="L18" s="15" t="s">
        <v>8</v>
      </c>
      <c r="M18" s="94">
        <v>33</v>
      </c>
      <c r="N18" s="95" t="s">
        <v>167</v>
      </c>
    </row>
    <row r="19" spans="1:14" ht="12.75">
      <c r="A19" s="15">
        <v>11</v>
      </c>
      <c r="B19" s="16" t="s">
        <v>150</v>
      </c>
      <c r="C19" s="16" t="s">
        <v>151</v>
      </c>
      <c r="D19" s="16" t="s">
        <v>152</v>
      </c>
      <c r="E19" s="29" t="s">
        <v>13</v>
      </c>
      <c r="F19" s="17">
        <v>39321</v>
      </c>
      <c r="G19" s="60" t="s">
        <v>164</v>
      </c>
      <c r="H19" s="47" t="s">
        <v>15</v>
      </c>
      <c r="I19" s="41" t="s">
        <v>122</v>
      </c>
      <c r="J19" s="47">
        <v>5</v>
      </c>
      <c r="K19" s="15"/>
      <c r="L19" s="15" t="s">
        <v>18</v>
      </c>
      <c r="M19" s="94">
        <v>24</v>
      </c>
      <c r="N19" s="95" t="s">
        <v>167</v>
      </c>
    </row>
    <row r="20" spans="1:14" ht="12.75">
      <c r="A20" s="15">
        <v>12</v>
      </c>
      <c r="B20" s="16" t="s">
        <v>153</v>
      </c>
      <c r="C20" s="16" t="s">
        <v>154</v>
      </c>
      <c r="D20" s="16" t="s">
        <v>143</v>
      </c>
      <c r="E20" s="15" t="s">
        <v>13</v>
      </c>
      <c r="F20" s="17">
        <v>39101</v>
      </c>
      <c r="G20" s="60" t="s">
        <v>164</v>
      </c>
      <c r="H20" s="47" t="s">
        <v>15</v>
      </c>
      <c r="I20" s="41" t="s">
        <v>122</v>
      </c>
      <c r="J20" s="47">
        <v>5</v>
      </c>
      <c r="K20" s="15"/>
      <c r="L20" s="15" t="s">
        <v>9</v>
      </c>
      <c r="M20" s="94">
        <v>31</v>
      </c>
      <c r="N20" s="95" t="s">
        <v>167</v>
      </c>
    </row>
    <row r="21" spans="1:14" ht="12.75">
      <c r="A21" s="15">
        <v>13</v>
      </c>
      <c r="B21" s="16" t="s">
        <v>155</v>
      </c>
      <c r="C21" s="16" t="s">
        <v>156</v>
      </c>
      <c r="D21" s="16" t="s">
        <v>157</v>
      </c>
      <c r="E21" s="15" t="s">
        <v>13</v>
      </c>
      <c r="F21" s="17">
        <v>39227</v>
      </c>
      <c r="G21" s="60" t="s">
        <v>164</v>
      </c>
      <c r="H21" s="47" t="s">
        <v>15</v>
      </c>
      <c r="I21" s="41" t="s">
        <v>122</v>
      </c>
      <c r="J21" s="47">
        <v>5</v>
      </c>
      <c r="K21" s="15"/>
      <c r="L21" s="15" t="s">
        <v>18</v>
      </c>
      <c r="M21" s="94">
        <v>19</v>
      </c>
      <c r="N21" s="95" t="s">
        <v>167</v>
      </c>
    </row>
    <row r="22" spans="1:14" ht="12.75">
      <c r="A22" s="15">
        <v>14</v>
      </c>
      <c r="B22" s="16" t="s">
        <v>158</v>
      </c>
      <c r="C22" s="16" t="s">
        <v>145</v>
      </c>
      <c r="D22" s="16" t="s">
        <v>159</v>
      </c>
      <c r="E22" s="15" t="s">
        <v>13</v>
      </c>
      <c r="F22" s="17">
        <v>39130</v>
      </c>
      <c r="G22" s="60" t="s">
        <v>164</v>
      </c>
      <c r="H22" s="47" t="s">
        <v>15</v>
      </c>
      <c r="I22" s="41" t="s">
        <v>122</v>
      </c>
      <c r="J22" s="47">
        <v>5</v>
      </c>
      <c r="K22" s="15"/>
      <c r="L22" s="15" t="s">
        <v>18</v>
      </c>
      <c r="M22" s="94">
        <v>16</v>
      </c>
      <c r="N22" s="95" t="s">
        <v>167</v>
      </c>
    </row>
    <row r="23" spans="1:14" ht="12.75">
      <c r="A23" s="15">
        <v>15</v>
      </c>
      <c r="B23" s="16" t="s">
        <v>160</v>
      </c>
      <c r="C23" s="16" t="s">
        <v>148</v>
      </c>
      <c r="D23" s="16" t="s">
        <v>161</v>
      </c>
      <c r="E23" s="15" t="s">
        <v>13</v>
      </c>
      <c r="F23" s="17">
        <v>39046</v>
      </c>
      <c r="G23" s="60" t="s">
        <v>164</v>
      </c>
      <c r="H23" s="47" t="s">
        <v>15</v>
      </c>
      <c r="I23" s="41" t="s">
        <v>122</v>
      </c>
      <c r="J23" s="47">
        <v>5</v>
      </c>
      <c r="K23" s="15"/>
      <c r="L23" s="15" t="s">
        <v>18</v>
      </c>
      <c r="M23" s="94">
        <v>28</v>
      </c>
      <c r="N23" s="95" t="s">
        <v>167</v>
      </c>
    </row>
    <row r="24" spans="1:14" ht="12.75">
      <c r="A24" s="15">
        <v>16</v>
      </c>
      <c r="B24" s="16" t="s">
        <v>162</v>
      </c>
      <c r="C24" s="16" t="s">
        <v>154</v>
      </c>
      <c r="D24" s="16" t="s">
        <v>163</v>
      </c>
      <c r="E24" s="15" t="s">
        <v>13</v>
      </c>
      <c r="F24" s="17">
        <v>39304</v>
      </c>
      <c r="G24" s="60" t="s">
        <v>164</v>
      </c>
      <c r="H24" s="47" t="s">
        <v>15</v>
      </c>
      <c r="I24" s="41" t="s">
        <v>122</v>
      </c>
      <c r="J24" s="47">
        <v>5</v>
      </c>
      <c r="K24" s="15"/>
      <c r="L24" s="15" t="s">
        <v>18</v>
      </c>
      <c r="M24" s="94">
        <v>27</v>
      </c>
      <c r="N24" s="95" t="s">
        <v>167</v>
      </c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5.2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2.375" style="21" customWidth="1"/>
  </cols>
  <sheetData>
    <row r="1" ht="15">
      <c r="B1" s="1"/>
    </row>
    <row r="2" spans="2:3" ht="15">
      <c r="B2" s="1" t="s">
        <v>6</v>
      </c>
      <c r="C2" s="68" t="s">
        <v>90</v>
      </c>
    </row>
    <row r="3" spans="2:3" ht="15">
      <c r="B3" s="1" t="s">
        <v>7</v>
      </c>
      <c r="C3" s="13">
        <v>43385</v>
      </c>
    </row>
    <row r="4" spans="2:8" ht="15">
      <c r="B4" s="11" t="s">
        <v>21</v>
      </c>
      <c r="C4" s="125" t="s">
        <v>185</v>
      </c>
      <c r="D4" s="125"/>
      <c r="E4" s="125"/>
      <c r="F4" s="125"/>
      <c r="G4" s="125"/>
      <c r="H4" s="125"/>
    </row>
    <row r="5" spans="2:3" ht="15">
      <c r="B5" s="11" t="s">
        <v>22</v>
      </c>
      <c r="C5" s="56" t="s">
        <v>123</v>
      </c>
    </row>
    <row r="6" spans="1:9" ht="15" customHeight="1" hidden="1" thickBot="1">
      <c r="A6" s="12" t="s">
        <v>17</v>
      </c>
      <c r="C6" s="126" t="s">
        <v>114</v>
      </c>
      <c r="D6" s="126"/>
      <c r="E6" s="126"/>
      <c r="F6" s="126"/>
      <c r="G6" s="126"/>
      <c r="H6" s="126"/>
      <c r="I6" s="126"/>
    </row>
    <row r="7" spans="1:23" s="40" customFormat="1" ht="96.75" customHeight="1" hidden="1" thickBot="1">
      <c r="A7" s="79">
        <v>1</v>
      </c>
      <c r="B7" s="80" t="s">
        <v>117</v>
      </c>
      <c r="C7" s="81" t="s">
        <v>118</v>
      </c>
      <c r="D7" s="81" t="s">
        <v>119</v>
      </c>
      <c r="E7" s="81" t="s">
        <v>120</v>
      </c>
      <c r="F7" s="82">
        <v>36809</v>
      </c>
      <c r="G7" s="82" t="s">
        <v>15</v>
      </c>
      <c r="H7" s="81" t="s">
        <v>15</v>
      </c>
      <c r="I7" s="83" t="s">
        <v>121</v>
      </c>
      <c r="J7" s="81">
        <v>6</v>
      </c>
      <c r="K7" s="81"/>
      <c r="L7" s="84" t="s">
        <v>113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116</v>
      </c>
      <c r="H8" s="91" t="s">
        <v>20</v>
      </c>
      <c r="I8" s="89" t="s">
        <v>111</v>
      </c>
      <c r="J8" s="91" t="s">
        <v>5</v>
      </c>
      <c r="K8" s="91" t="s">
        <v>115</v>
      </c>
      <c r="L8" s="91" t="s">
        <v>4</v>
      </c>
      <c r="M8" s="91" t="s">
        <v>112</v>
      </c>
      <c r="N8" s="92" t="s">
        <v>106</v>
      </c>
    </row>
    <row r="9" spans="1:23" s="38" customFormat="1" ht="12.75" customHeight="1">
      <c r="A9" s="15">
        <v>1</v>
      </c>
      <c r="B9" s="16" t="s">
        <v>168</v>
      </c>
      <c r="C9" s="16" t="s">
        <v>169</v>
      </c>
      <c r="D9" s="16" t="s">
        <v>170</v>
      </c>
      <c r="E9" s="46" t="s">
        <v>14</v>
      </c>
      <c r="F9" s="17">
        <v>38880</v>
      </c>
      <c r="G9" s="60" t="s">
        <v>164</v>
      </c>
      <c r="H9" s="47" t="s">
        <v>15</v>
      </c>
      <c r="I9" s="41" t="s">
        <v>185</v>
      </c>
      <c r="J9" s="47">
        <v>6</v>
      </c>
      <c r="K9" s="47"/>
      <c r="L9" s="47" t="s">
        <v>9</v>
      </c>
      <c r="M9" s="94">
        <v>25</v>
      </c>
      <c r="N9" s="113" t="s">
        <v>166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15">
        <v>2</v>
      </c>
      <c r="B10" s="16" t="s">
        <v>171</v>
      </c>
      <c r="C10" s="16" t="s">
        <v>172</v>
      </c>
      <c r="D10" s="16" t="s">
        <v>173</v>
      </c>
      <c r="E10" s="49" t="s">
        <v>14</v>
      </c>
      <c r="F10" s="17">
        <v>38716</v>
      </c>
      <c r="G10" s="60" t="s">
        <v>164</v>
      </c>
      <c r="H10" s="47" t="s">
        <v>15</v>
      </c>
      <c r="I10" s="41" t="s">
        <v>185</v>
      </c>
      <c r="J10" s="47">
        <v>6</v>
      </c>
      <c r="K10" s="44"/>
      <c r="L10" s="44" t="s">
        <v>18</v>
      </c>
      <c r="M10" s="94">
        <v>9</v>
      </c>
      <c r="N10" s="113" t="s">
        <v>166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15">
        <v>3</v>
      </c>
      <c r="B11" s="16" t="s">
        <v>174</v>
      </c>
      <c r="C11" s="16" t="s">
        <v>175</v>
      </c>
      <c r="D11" s="16" t="s">
        <v>176</v>
      </c>
      <c r="E11" s="51" t="s">
        <v>14</v>
      </c>
      <c r="F11" s="17">
        <v>38710</v>
      </c>
      <c r="G11" s="60" t="s">
        <v>164</v>
      </c>
      <c r="H11" s="47" t="s">
        <v>15</v>
      </c>
      <c r="I11" s="41" t="s">
        <v>185</v>
      </c>
      <c r="J11" s="47">
        <v>6</v>
      </c>
      <c r="K11" s="44"/>
      <c r="L11" s="44" t="s">
        <v>18</v>
      </c>
      <c r="M11" s="94">
        <v>14</v>
      </c>
      <c r="N11" s="113" t="s">
        <v>166</v>
      </c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15">
        <v>4</v>
      </c>
      <c r="B12" s="16" t="s">
        <v>177</v>
      </c>
      <c r="C12" s="16" t="s">
        <v>178</v>
      </c>
      <c r="D12" s="16" t="s">
        <v>179</v>
      </c>
      <c r="E12" s="51" t="s">
        <v>14</v>
      </c>
      <c r="F12" s="17">
        <v>39031</v>
      </c>
      <c r="G12" s="60" t="s">
        <v>164</v>
      </c>
      <c r="H12" s="47" t="s">
        <v>15</v>
      </c>
      <c r="I12" s="41" t="s">
        <v>185</v>
      </c>
      <c r="J12" s="47">
        <v>6</v>
      </c>
      <c r="K12" s="44"/>
      <c r="L12" s="44" t="s">
        <v>18</v>
      </c>
      <c r="M12" s="94">
        <v>13</v>
      </c>
      <c r="N12" s="113" t="s">
        <v>166</v>
      </c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15">
        <v>5</v>
      </c>
      <c r="B13" s="16" t="s">
        <v>180</v>
      </c>
      <c r="C13" s="16" t="s">
        <v>181</v>
      </c>
      <c r="D13" s="16" t="s">
        <v>182</v>
      </c>
      <c r="E13" s="51" t="s">
        <v>14</v>
      </c>
      <c r="F13" s="17">
        <v>39021</v>
      </c>
      <c r="G13" s="60" t="s">
        <v>164</v>
      </c>
      <c r="H13" s="47" t="s">
        <v>15</v>
      </c>
      <c r="I13" s="41" t="s">
        <v>185</v>
      </c>
      <c r="J13" s="47">
        <v>6</v>
      </c>
      <c r="K13" s="44"/>
      <c r="L13" s="44" t="s">
        <v>18</v>
      </c>
      <c r="M13" s="94">
        <v>10</v>
      </c>
      <c r="N13" s="113" t="s">
        <v>166</v>
      </c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15">
        <v>6</v>
      </c>
      <c r="B14" s="16" t="s">
        <v>183</v>
      </c>
      <c r="C14" s="16" t="s">
        <v>118</v>
      </c>
      <c r="D14" s="16" t="s">
        <v>184</v>
      </c>
      <c r="E14" s="33" t="s">
        <v>14</v>
      </c>
      <c r="F14" s="17">
        <v>38892</v>
      </c>
      <c r="G14" s="60" t="s">
        <v>164</v>
      </c>
      <c r="H14" s="47" t="s">
        <v>15</v>
      </c>
      <c r="I14" s="41" t="s">
        <v>185</v>
      </c>
      <c r="J14" s="47">
        <v>6</v>
      </c>
      <c r="K14" s="42"/>
      <c r="L14" s="42" t="s">
        <v>18</v>
      </c>
      <c r="M14" s="94">
        <v>10</v>
      </c>
      <c r="N14" s="113" t="s">
        <v>166</v>
      </c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A6" sqref="A6:IV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7.1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2.25390625" style="21" customWidth="1"/>
  </cols>
  <sheetData>
    <row r="1" ht="15">
      <c r="B1" s="1"/>
    </row>
    <row r="2" spans="2:3" ht="15">
      <c r="B2" s="1" t="s">
        <v>6</v>
      </c>
      <c r="C2" s="68" t="s">
        <v>90</v>
      </c>
    </row>
    <row r="3" spans="2:3" ht="15">
      <c r="B3" s="1" t="s">
        <v>7</v>
      </c>
      <c r="C3" s="13">
        <v>43385</v>
      </c>
    </row>
    <row r="4" spans="2:8" ht="15">
      <c r="B4" s="11" t="s">
        <v>21</v>
      </c>
      <c r="C4" s="125" t="s">
        <v>185</v>
      </c>
      <c r="D4" s="125"/>
      <c r="E4" s="125"/>
      <c r="F4" s="125"/>
      <c r="G4" s="125"/>
      <c r="H4" s="125"/>
    </row>
    <row r="5" spans="2:3" ht="15">
      <c r="B5" s="11" t="s">
        <v>22</v>
      </c>
      <c r="C5" s="56" t="s">
        <v>123</v>
      </c>
    </row>
    <row r="6" spans="1:9" ht="15" customHeight="1" hidden="1" thickBot="1">
      <c r="A6" s="12" t="s">
        <v>17</v>
      </c>
      <c r="C6" s="126" t="s">
        <v>114</v>
      </c>
      <c r="D6" s="126"/>
      <c r="E6" s="126"/>
      <c r="F6" s="126"/>
      <c r="G6" s="126"/>
      <c r="H6" s="126"/>
      <c r="I6" s="126"/>
    </row>
    <row r="7" spans="1:23" s="40" customFormat="1" ht="96.75" customHeight="1" hidden="1" thickBot="1">
      <c r="A7" s="79">
        <v>1</v>
      </c>
      <c r="B7" s="80" t="s">
        <v>117</v>
      </c>
      <c r="C7" s="81" t="s">
        <v>118</v>
      </c>
      <c r="D7" s="81" t="s">
        <v>119</v>
      </c>
      <c r="E7" s="81" t="s">
        <v>120</v>
      </c>
      <c r="F7" s="82">
        <v>36809</v>
      </c>
      <c r="G7" s="82" t="s">
        <v>15</v>
      </c>
      <c r="H7" s="81" t="s">
        <v>15</v>
      </c>
      <c r="I7" s="83" t="s">
        <v>121</v>
      </c>
      <c r="J7" s="81">
        <v>7</v>
      </c>
      <c r="K7" s="81"/>
      <c r="L7" s="84" t="s">
        <v>113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116</v>
      </c>
      <c r="H8" s="91" t="s">
        <v>20</v>
      </c>
      <c r="I8" s="89" t="s">
        <v>111</v>
      </c>
      <c r="J8" s="91" t="s">
        <v>5</v>
      </c>
      <c r="K8" s="91" t="s">
        <v>115</v>
      </c>
      <c r="L8" s="91" t="s">
        <v>4</v>
      </c>
      <c r="M8" s="91" t="s">
        <v>112</v>
      </c>
      <c r="N8" s="92" t="s">
        <v>106</v>
      </c>
    </row>
    <row r="9" spans="1:23" s="38" customFormat="1" ht="12.75" customHeight="1">
      <c r="A9" s="43">
        <v>1</v>
      </c>
      <c r="B9" s="96" t="s">
        <v>186</v>
      </c>
      <c r="C9" s="96" t="s">
        <v>187</v>
      </c>
      <c r="D9" s="96" t="s">
        <v>188</v>
      </c>
      <c r="E9" s="46" t="s">
        <v>13</v>
      </c>
      <c r="F9" s="97">
        <v>38359</v>
      </c>
      <c r="G9" s="60" t="s">
        <v>164</v>
      </c>
      <c r="H9" s="47" t="s">
        <v>15</v>
      </c>
      <c r="I9" s="41" t="s">
        <v>185</v>
      </c>
      <c r="J9" s="47">
        <v>7</v>
      </c>
      <c r="K9" s="47"/>
      <c r="L9" s="47" t="s">
        <v>8</v>
      </c>
      <c r="M9" s="18">
        <v>37</v>
      </c>
      <c r="N9" s="101" t="s">
        <v>211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50" t="s">
        <v>189</v>
      </c>
      <c r="C10" s="50" t="s">
        <v>190</v>
      </c>
      <c r="D10" s="50" t="s">
        <v>191</v>
      </c>
      <c r="E10" s="46" t="s">
        <v>14</v>
      </c>
      <c r="F10" s="98" t="s">
        <v>207</v>
      </c>
      <c r="G10" s="60" t="s">
        <v>164</v>
      </c>
      <c r="H10" s="47" t="s">
        <v>15</v>
      </c>
      <c r="I10" s="41" t="s">
        <v>185</v>
      </c>
      <c r="J10" s="47">
        <v>7</v>
      </c>
      <c r="K10" s="44"/>
      <c r="L10" s="44" t="s">
        <v>9</v>
      </c>
      <c r="M10" s="18">
        <v>26</v>
      </c>
      <c r="N10" s="101" t="s">
        <v>212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>
        <v>3</v>
      </c>
      <c r="B11" s="16" t="s">
        <v>192</v>
      </c>
      <c r="C11" s="16" t="s">
        <v>126</v>
      </c>
      <c r="D11" s="16" t="s">
        <v>127</v>
      </c>
      <c r="E11" s="46" t="s">
        <v>14</v>
      </c>
      <c r="F11" s="99">
        <v>38657</v>
      </c>
      <c r="G11" s="60" t="s">
        <v>164</v>
      </c>
      <c r="H11" s="47" t="s">
        <v>15</v>
      </c>
      <c r="I11" s="41" t="s">
        <v>185</v>
      </c>
      <c r="J11" s="47">
        <v>7</v>
      </c>
      <c r="K11" s="44"/>
      <c r="L11" s="44" t="s">
        <v>9</v>
      </c>
      <c r="M11" s="55">
        <v>22</v>
      </c>
      <c r="N11" s="102" t="s">
        <v>213</v>
      </c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>
        <v>4</v>
      </c>
      <c r="B12" s="16" t="s">
        <v>193</v>
      </c>
      <c r="C12" s="16" t="s">
        <v>194</v>
      </c>
      <c r="D12" s="16" t="s">
        <v>127</v>
      </c>
      <c r="E12" s="46" t="s">
        <v>14</v>
      </c>
      <c r="F12" s="99">
        <v>38544</v>
      </c>
      <c r="G12" s="60" t="s">
        <v>164</v>
      </c>
      <c r="H12" s="47" t="s">
        <v>15</v>
      </c>
      <c r="I12" s="41" t="s">
        <v>185</v>
      </c>
      <c r="J12" s="47">
        <v>7</v>
      </c>
      <c r="K12" s="44"/>
      <c r="L12" s="44" t="s">
        <v>18</v>
      </c>
      <c r="M12" s="52">
        <v>21</v>
      </c>
      <c r="N12" s="102" t="s">
        <v>213</v>
      </c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>
        <v>5</v>
      </c>
      <c r="B13" s="48" t="s">
        <v>195</v>
      </c>
      <c r="C13" s="48" t="s">
        <v>196</v>
      </c>
      <c r="D13" s="16" t="s">
        <v>127</v>
      </c>
      <c r="E13" s="46" t="s">
        <v>14</v>
      </c>
      <c r="F13" s="98" t="s">
        <v>208</v>
      </c>
      <c r="G13" s="60" t="s">
        <v>164</v>
      </c>
      <c r="H13" s="47" t="s">
        <v>15</v>
      </c>
      <c r="I13" s="41" t="s">
        <v>185</v>
      </c>
      <c r="J13" s="47">
        <v>7</v>
      </c>
      <c r="K13" s="44"/>
      <c r="L13" s="44" t="s">
        <v>18</v>
      </c>
      <c r="M13" s="18">
        <v>21</v>
      </c>
      <c r="N13" s="102" t="s">
        <v>213</v>
      </c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>
        <v>6</v>
      </c>
      <c r="B14" s="16" t="s">
        <v>197</v>
      </c>
      <c r="C14" s="16" t="s">
        <v>126</v>
      </c>
      <c r="D14" s="16" t="s">
        <v>198</v>
      </c>
      <c r="E14" s="46" t="s">
        <v>14</v>
      </c>
      <c r="F14" s="99">
        <v>38635</v>
      </c>
      <c r="G14" s="60" t="s">
        <v>164</v>
      </c>
      <c r="H14" s="47" t="s">
        <v>15</v>
      </c>
      <c r="I14" s="41" t="s">
        <v>185</v>
      </c>
      <c r="J14" s="47">
        <v>7</v>
      </c>
      <c r="K14" s="42"/>
      <c r="L14" s="42" t="s">
        <v>18</v>
      </c>
      <c r="M14" s="52">
        <v>16</v>
      </c>
      <c r="N14" s="102" t="s">
        <v>213</v>
      </c>
      <c r="O14" s="45"/>
    </row>
    <row r="15" spans="1:14" ht="12.75">
      <c r="A15" s="15">
        <v>7</v>
      </c>
      <c r="B15" s="51" t="s">
        <v>199</v>
      </c>
      <c r="C15" s="51" t="s">
        <v>200</v>
      </c>
      <c r="D15" s="51" t="s">
        <v>201</v>
      </c>
      <c r="E15" s="46" t="s">
        <v>14</v>
      </c>
      <c r="F15" s="100" t="s">
        <v>209</v>
      </c>
      <c r="G15" s="60" t="s">
        <v>164</v>
      </c>
      <c r="H15" s="47" t="s">
        <v>15</v>
      </c>
      <c r="I15" s="41" t="s">
        <v>185</v>
      </c>
      <c r="J15" s="47">
        <v>7</v>
      </c>
      <c r="K15" s="15"/>
      <c r="L15" s="15" t="s">
        <v>18</v>
      </c>
      <c r="M15" s="18">
        <v>14</v>
      </c>
      <c r="N15" s="101" t="s">
        <v>211</v>
      </c>
    </row>
    <row r="16" spans="1:14" ht="12.75">
      <c r="A16" s="15">
        <v>8</v>
      </c>
      <c r="B16" s="50" t="s">
        <v>202</v>
      </c>
      <c r="C16" s="50" t="s">
        <v>169</v>
      </c>
      <c r="D16" s="50" t="s">
        <v>182</v>
      </c>
      <c r="E16" s="46" t="s">
        <v>14</v>
      </c>
      <c r="F16" s="100" t="s">
        <v>210</v>
      </c>
      <c r="G16" s="60" t="s">
        <v>164</v>
      </c>
      <c r="H16" s="47" t="s">
        <v>15</v>
      </c>
      <c r="I16" s="41" t="s">
        <v>185</v>
      </c>
      <c r="J16" s="47">
        <v>7</v>
      </c>
      <c r="K16" s="15"/>
      <c r="L16" s="15" t="s">
        <v>18</v>
      </c>
      <c r="M16" s="18">
        <v>14</v>
      </c>
      <c r="N16" s="101" t="s">
        <v>212</v>
      </c>
    </row>
    <row r="17" spans="1:14" ht="12.75">
      <c r="A17" s="15">
        <v>9</v>
      </c>
      <c r="B17" s="16" t="s">
        <v>203</v>
      </c>
      <c r="C17" s="16" t="s">
        <v>204</v>
      </c>
      <c r="D17" s="16" t="s">
        <v>130</v>
      </c>
      <c r="E17" s="46" t="s">
        <v>13</v>
      </c>
      <c r="F17" s="99">
        <v>38363</v>
      </c>
      <c r="G17" s="60" t="s">
        <v>164</v>
      </c>
      <c r="H17" s="47" t="s">
        <v>15</v>
      </c>
      <c r="I17" s="41" t="s">
        <v>185</v>
      </c>
      <c r="J17" s="47">
        <v>7</v>
      </c>
      <c r="K17" s="15"/>
      <c r="L17" s="15" t="s">
        <v>18</v>
      </c>
      <c r="M17" s="52">
        <v>11</v>
      </c>
      <c r="N17" s="102" t="s">
        <v>213</v>
      </c>
    </row>
    <row r="18" spans="1:14" ht="12.75">
      <c r="A18" s="15">
        <v>10</v>
      </c>
      <c r="B18" s="16" t="s">
        <v>117</v>
      </c>
      <c r="C18" s="16" t="s">
        <v>126</v>
      </c>
      <c r="D18" s="16" t="s">
        <v>184</v>
      </c>
      <c r="E18" s="46" t="s">
        <v>14</v>
      </c>
      <c r="F18" s="99">
        <v>38462</v>
      </c>
      <c r="G18" s="60" t="s">
        <v>164</v>
      </c>
      <c r="H18" s="47" t="s">
        <v>15</v>
      </c>
      <c r="I18" s="41" t="s">
        <v>185</v>
      </c>
      <c r="J18" s="47">
        <v>7</v>
      </c>
      <c r="K18" s="15"/>
      <c r="L18" s="15" t="s">
        <v>18</v>
      </c>
      <c r="M18" s="52">
        <v>5</v>
      </c>
      <c r="N18" s="102" t="s">
        <v>213</v>
      </c>
    </row>
    <row r="19" spans="1:14" ht="12.75">
      <c r="A19" s="15">
        <v>11</v>
      </c>
      <c r="B19" s="16" t="s">
        <v>205</v>
      </c>
      <c r="C19" s="16" t="s">
        <v>206</v>
      </c>
      <c r="D19" s="16" t="s">
        <v>143</v>
      </c>
      <c r="E19" s="46" t="s">
        <v>13</v>
      </c>
      <c r="F19" s="99">
        <v>38442</v>
      </c>
      <c r="G19" s="60" t="s">
        <v>164</v>
      </c>
      <c r="H19" s="19" t="s">
        <v>15</v>
      </c>
      <c r="I19" s="41" t="s">
        <v>185</v>
      </c>
      <c r="J19" s="47">
        <v>7</v>
      </c>
      <c r="K19" s="15"/>
      <c r="L19" s="15" t="s">
        <v>18</v>
      </c>
      <c r="M19" s="57">
        <v>1</v>
      </c>
      <c r="N19" s="102" t="s">
        <v>213</v>
      </c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A6" sqref="A6:IV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5.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2.00390625" style="21" customWidth="1"/>
  </cols>
  <sheetData>
    <row r="1" ht="15">
      <c r="B1" s="1"/>
    </row>
    <row r="2" spans="2:3" ht="15">
      <c r="B2" s="1" t="s">
        <v>6</v>
      </c>
      <c r="C2" s="68" t="s">
        <v>90</v>
      </c>
    </row>
    <row r="3" spans="2:3" ht="15">
      <c r="B3" s="1" t="s">
        <v>7</v>
      </c>
      <c r="C3" s="13">
        <v>43385</v>
      </c>
    </row>
    <row r="4" spans="2:8" ht="15">
      <c r="B4" s="11" t="s">
        <v>21</v>
      </c>
      <c r="C4" s="125" t="s">
        <v>185</v>
      </c>
      <c r="D4" s="125"/>
      <c r="E4" s="125"/>
      <c r="F4" s="125"/>
      <c r="G4" s="125"/>
      <c r="H4" s="125"/>
    </row>
    <row r="5" spans="2:3" ht="15">
      <c r="B5" s="11" t="s">
        <v>22</v>
      </c>
      <c r="C5" s="56" t="s">
        <v>123</v>
      </c>
    </row>
    <row r="6" spans="1:9" ht="15" customHeight="1" hidden="1" thickBot="1">
      <c r="A6" s="12" t="s">
        <v>17</v>
      </c>
      <c r="C6" s="126" t="s">
        <v>114</v>
      </c>
      <c r="D6" s="126"/>
      <c r="E6" s="126"/>
      <c r="F6" s="126"/>
      <c r="G6" s="126"/>
      <c r="H6" s="126"/>
      <c r="I6" s="126"/>
    </row>
    <row r="7" spans="1:23" s="40" customFormat="1" ht="96.75" customHeight="1" hidden="1" thickBot="1">
      <c r="A7" s="79">
        <v>1</v>
      </c>
      <c r="B7" s="80" t="s">
        <v>117</v>
      </c>
      <c r="C7" s="81" t="s">
        <v>118</v>
      </c>
      <c r="D7" s="81" t="s">
        <v>119</v>
      </c>
      <c r="E7" s="81" t="s">
        <v>120</v>
      </c>
      <c r="F7" s="82">
        <v>36809</v>
      </c>
      <c r="G7" s="82" t="s">
        <v>15</v>
      </c>
      <c r="H7" s="81" t="s">
        <v>15</v>
      </c>
      <c r="I7" s="83" t="s">
        <v>121</v>
      </c>
      <c r="J7" s="81">
        <v>8</v>
      </c>
      <c r="K7" s="81"/>
      <c r="L7" s="84" t="s">
        <v>113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116</v>
      </c>
      <c r="H8" s="91" t="s">
        <v>20</v>
      </c>
      <c r="I8" s="89" t="s">
        <v>111</v>
      </c>
      <c r="J8" s="91" t="s">
        <v>5</v>
      </c>
      <c r="K8" s="91" t="s">
        <v>115</v>
      </c>
      <c r="L8" s="91" t="s">
        <v>4</v>
      </c>
      <c r="M8" s="91" t="s">
        <v>112</v>
      </c>
      <c r="N8" s="92" t="s">
        <v>106</v>
      </c>
    </row>
    <row r="9" spans="1:23" s="38" customFormat="1" ht="12.75" customHeight="1">
      <c r="A9" s="103">
        <v>1</v>
      </c>
      <c r="B9" s="104" t="s">
        <v>214</v>
      </c>
      <c r="C9" s="104" t="s">
        <v>172</v>
      </c>
      <c r="D9" s="105" t="s">
        <v>215</v>
      </c>
      <c r="E9" s="104" t="s">
        <v>14</v>
      </c>
      <c r="F9" s="105">
        <v>37925</v>
      </c>
      <c r="G9" s="60" t="s">
        <v>164</v>
      </c>
      <c r="H9" s="47" t="s">
        <v>15</v>
      </c>
      <c r="I9" s="41" t="s">
        <v>185</v>
      </c>
      <c r="J9" s="47">
        <v>8</v>
      </c>
      <c r="K9" s="47"/>
      <c r="L9" s="47" t="s">
        <v>8</v>
      </c>
      <c r="M9" s="104">
        <v>43</v>
      </c>
      <c r="N9" s="109" t="s">
        <v>231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103">
        <v>2</v>
      </c>
      <c r="B10" s="106" t="s">
        <v>216</v>
      </c>
      <c r="C10" s="106" t="s">
        <v>217</v>
      </c>
      <c r="D10" s="106" t="s">
        <v>218</v>
      </c>
      <c r="E10" s="44" t="s">
        <v>14</v>
      </c>
      <c r="F10" s="107">
        <v>38108</v>
      </c>
      <c r="G10" s="60" t="s">
        <v>164</v>
      </c>
      <c r="H10" s="47" t="s">
        <v>15</v>
      </c>
      <c r="I10" s="41" t="s">
        <v>185</v>
      </c>
      <c r="J10" s="47">
        <v>8</v>
      </c>
      <c r="K10" s="44"/>
      <c r="L10" s="44" t="s">
        <v>9</v>
      </c>
      <c r="M10" s="110">
        <v>42</v>
      </c>
      <c r="N10" s="109" t="s">
        <v>231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103">
        <v>3</v>
      </c>
      <c r="B11" s="104" t="s">
        <v>219</v>
      </c>
      <c r="C11" s="104" t="s">
        <v>220</v>
      </c>
      <c r="D11" s="105" t="s">
        <v>221</v>
      </c>
      <c r="E11" s="104" t="s">
        <v>13</v>
      </c>
      <c r="F11" s="105">
        <v>38351</v>
      </c>
      <c r="G11" s="60" t="s">
        <v>164</v>
      </c>
      <c r="H11" s="47" t="s">
        <v>15</v>
      </c>
      <c r="I11" s="41" t="s">
        <v>185</v>
      </c>
      <c r="J11" s="47">
        <v>8</v>
      </c>
      <c r="K11" s="44"/>
      <c r="L11" s="44" t="s">
        <v>9</v>
      </c>
      <c r="M11" s="104">
        <v>41</v>
      </c>
      <c r="N11" s="111" t="s">
        <v>231</v>
      </c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103">
        <v>4</v>
      </c>
      <c r="B12" s="106" t="s">
        <v>222</v>
      </c>
      <c r="C12" s="106" t="s">
        <v>223</v>
      </c>
      <c r="D12" s="106" t="s">
        <v>182</v>
      </c>
      <c r="E12" s="44" t="s">
        <v>14</v>
      </c>
      <c r="F12" s="107">
        <v>38069</v>
      </c>
      <c r="G12" s="60" t="s">
        <v>164</v>
      </c>
      <c r="H12" s="47" t="s">
        <v>15</v>
      </c>
      <c r="I12" s="41" t="s">
        <v>185</v>
      </c>
      <c r="J12" s="47">
        <v>8</v>
      </c>
      <c r="K12" s="44"/>
      <c r="L12" s="44" t="s">
        <v>9</v>
      </c>
      <c r="M12" s="110">
        <v>34</v>
      </c>
      <c r="N12" s="111" t="s">
        <v>231</v>
      </c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108">
        <v>5</v>
      </c>
      <c r="B13" s="104" t="s">
        <v>224</v>
      </c>
      <c r="C13" s="104" t="s">
        <v>225</v>
      </c>
      <c r="D13" s="105" t="s">
        <v>201</v>
      </c>
      <c r="E13" s="104" t="s">
        <v>14</v>
      </c>
      <c r="F13" s="105">
        <v>38183</v>
      </c>
      <c r="G13" s="60" t="s">
        <v>164</v>
      </c>
      <c r="H13" s="47" t="s">
        <v>15</v>
      </c>
      <c r="I13" s="41" t="s">
        <v>185</v>
      </c>
      <c r="J13" s="47">
        <v>8</v>
      </c>
      <c r="K13" s="44"/>
      <c r="L13" s="44" t="s">
        <v>18</v>
      </c>
      <c r="M13" s="104">
        <v>29</v>
      </c>
      <c r="N13" s="111" t="s">
        <v>231</v>
      </c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108">
        <v>6</v>
      </c>
      <c r="B14" s="104" t="s">
        <v>226</v>
      </c>
      <c r="C14" s="104" t="s">
        <v>227</v>
      </c>
      <c r="D14" s="105" t="s">
        <v>159</v>
      </c>
      <c r="E14" s="104" t="s">
        <v>13</v>
      </c>
      <c r="F14" s="105">
        <v>38347</v>
      </c>
      <c r="G14" s="60" t="s">
        <v>164</v>
      </c>
      <c r="H14" s="47" t="s">
        <v>15</v>
      </c>
      <c r="I14" s="41" t="s">
        <v>185</v>
      </c>
      <c r="J14" s="47">
        <v>8</v>
      </c>
      <c r="K14" s="42"/>
      <c r="L14" s="42" t="s">
        <v>18</v>
      </c>
      <c r="M14" s="104">
        <v>28</v>
      </c>
      <c r="N14" s="111" t="s">
        <v>231</v>
      </c>
      <c r="O14" s="45"/>
    </row>
    <row r="15" spans="1:14" ht="12.75">
      <c r="A15" s="108">
        <v>7</v>
      </c>
      <c r="B15" s="104" t="s">
        <v>228</v>
      </c>
      <c r="C15" s="104" t="s">
        <v>229</v>
      </c>
      <c r="D15" s="105" t="s">
        <v>230</v>
      </c>
      <c r="E15" s="104" t="s">
        <v>14</v>
      </c>
      <c r="F15" s="105">
        <v>38025</v>
      </c>
      <c r="G15" s="60" t="s">
        <v>164</v>
      </c>
      <c r="H15" s="47" t="s">
        <v>15</v>
      </c>
      <c r="I15" s="41" t="s">
        <v>185</v>
      </c>
      <c r="J15" s="47">
        <v>8</v>
      </c>
      <c r="K15" s="15"/>
      <c r="L15" s="15" t="s">
        <v>18</v>
      </c>
      <c r="M15" s="104">
        <v>24</v>
      </c>
      <c r="N15" s="111" t="s">
        <v>231</v>
      </c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112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7"/>
  <sheetViews>
    <sheetView zoomScalePageLayoutView="0" workbookViewId="0" topLeftCell="A1">
      <selection activeCell="A7" sqref="A7:IV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5.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2.25390625" style="21" customWidth="1"/>
  </cols>
  <sheetData>
    <row r="1" ht="15">
      <c r="B1" s="1"/>
    </row>
    <row r="2" spans="2:3" ht="15">
      <c r="B2" s="1" t="s">
        <v>6</v>
      </c>
      <c r="C2" s="68" t="s">
        <v>90</v>
      </c>
    </row>
    <row r="3" spans="2:3" ht="15">
      <c r="B3" s="1" t="s">
        <v>7</v>
      </c>
      <c r="C3" s="13">
        <v>43385</v>
      </c>
    </row>
    <row r="4" spans="2:8" ht="15">
      <c r="B4" s="11" t="s">
        <v>21</v>
      </c>
      <c r="C4" s="125" t="s">
        <v>185</v>
      </c>
      <c r="D4" s="125"/>
      <c r="E4" s="125"/>
      <c r="F4" s="125"/>
      <c r="G4" s="125"/>
      <c r="H4" s="125"/>
    </row>
    <row r="5" spans="2:3" ht="15">
      <c r="B5" s="11" t="s">
        <v>22</v>
      </c>
      <c r="C5" s="56" t="s">
        <v>123</v>
      </c>
    </row>
    <row r="6" spans="1:9" ht="15" customHeight="1" hidden="1" thickBot="1">
      <c r="A6" s="12" t="s">
        <v>17</v>
      </c>
      <c r="C6" s="126" t="s">
        <v>114</v>
      </c>
      <c r="D6" s="126"/>
      <c r="E6" s="126"/>
      <c r="F6" s="126"/>
      <c r="G6" s="126"/>
      <c r="H6" s="126"/>
      <c r="I6" s="126"/>
    </row>
    <row r="7" spans="1:23" s="40" customFormat="1" ht="96.75" customHeight="1" hidden="1" thickBot="1">
      <c r="A7" s="79">
        <v>1</v>
      </c>
      <c r="B7" s="80" t="s">
        <v>117</v>
      </c>
      <c r="C7" s="81" t="s">
        <v>118</v>
      </c>
      <c r="D7" s="81" t="s">
        <v>119</v>
      </c>
      <c r="E7" s="81" t="s">
        <v>120</v>
      </c>
      <c r="F7" s="82">
        <v>36809</v>
      </c>
      <c r="G7" s="82" t="s">
        <v>15</v>
      </c>
      <c r="H7" s="81" t="s">
        <v>15</v>
      </c>
      <c r="I7" s="83" t="s">
        <v>121</v>
      </c>
      <c r="J7" s="81">
        <v>9</v>
      </c>
      <c r="K7" s="81"/>
      <c r="L7" s="84" t="s">
        <v>113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116</v>
      </c>
      <c r="H8" s="91" t="s">
        <v>20</v>
      </c>
      <c r="I8" s="89" t="s">
        <v>111</v>
      </c>
      <c r="J8" s="91" t="s">
        <v>5</v>
      </c>
      <c r="K8" s="91" t="s">
        <v>115</v>
      </c>
      <c r="L8" s="91" t="s">
        <v>4</v>
      </c>
      <c r="M8" s="91" t="s">
        <v>112</v>
      </c>
      <c r="N8" s="92" t="s">
        <v>106</v>
      </c>
    </row>
    <row r="9" spans="1:23" s="38" customFormat="1" ht="12.75" customHeight="1">
      <c r="A9" s="44">
        <v>1</v>
      </c>
      <c r="B9" s="106" t="s">
        <v>232</v>
      </c>
      <c r="C9" s="106" t="s">
        <v>233</v>
      </c>
      <c r="D9" s="106" t="s">
        <v>234</v>
      </c>
      <c r="E9" s="46" t="s">
        <v>14</v>
      </c>
      <c r="F9" s="107">
        <v>37762</v>
      </c>
      <c r="G9" s="60" t="s">
        <v>164</v>
      </c>
      <c r="H9" s="47" t="s">
        <v>15</v>
      </c>
      <c r="I9" s="41" t="s">
        <v>185</v>
      </c>
      <c r="J9" s="47">
        <v>9</v>
      </c>
      <c r="K9" s="47"/>
      <c r="L9" s="47" t="s">
        <v>8</v>
      </c>
      <c r="M9" s="110">
        <v>78</v>
      </c>
      <c r="N9" s="111" t="s">
        <v>211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104" t="s">
        <v>235</v>
      </c>
      <c r="C10" s="104" t="s">
        <v>236</v>
      </c>
      <c r="D10" s="104" t="s">
        <v>176</v>
      </c>
      <c r="E10" s="46" t="s">
        <v>14</v>
      </c>
      <c r="F10" s="104" t="s">
        <v>264</v>
      </c>
      <c r="G10" s="60" t="s">
        <v>164</v>
      </c>
      <c r="H10" s="47" t="s">
        <v>15</v>
      </c>
      <c r="I10" s="41" t="s">
        <v>185</v>
      </c>
      <c r="J10" s="47">
        <v>9</v>
      </c>
      <c r="K10" s="44"/>
      <c r="L10" s="44" t="s">
        <v>9</v>
      </c>
      <c r="M10" s="110">
        <v>70</v>
      </c>
      <c r="N10" s="111" t="s">
        <v>211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104">
        <v>3</v>
      </c>
      <c r="B11" s="106" t="s">
        <v>237</v>
      </c>
      <c r="C11" s="106" t="s">
        <v>126</v>
      </c>
      <c r="D11" s="106" t="s">
        <v>238</v>
      </c>
      <c r="E11" s="46" t="s">
        <v>14</v>
      </c>
      <c r="F11" s="107">
        <v>37712</v>
      </c>
      <c r="G11" s="60" t="s">
        <v>164</v>
      </c>
      <c r="H11" s="47" t="s">
        <v>15</v>
      </c>
      <c r="I11" s="41" t="s">
        <v>185</v>
      </c>
      <c r="J11" s="47">
        <v>9</v>
      </c>
      <c r="K11" s="44"/>
      <c r="L11" s="44" t="s">
        <v>9</v>
      </c>
      <c r="M11" s="110">
        <v>69</v>
      </c>
      <c r="N11" s="111" t="s">
        <v>211</v>
      </c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>
        <v>4</v>
      </c>
      <c r="B12" s="114" t="s">
        <v>239</v>
      </c>
      <c r="C12" s="114" t="s">
        <v>240</v>
      </c>
      <c r="D12" s="114" t="s">
        <v>241</v>
      </c>
      <c r="E12" s="46" t="s">
        <v>14</v>
      </c>
      <c r="F12" s="115">
        <v>37885</v>
      </c>
      <c r="G12" s="60" t="s">
        <v>164</v>
      </c>
      <c r="H12" s="47" t="s">
        <v>15</v>
      </c>
      <c r="I12" s="41" t="s">
        <v>185</v>
      </c>
      <c r="J12" s="47">
        <v>9</v>
      </c>
      <c r="K12" s="44"/>
      <c r="L12" s="44" t="s">
        <v>9</v>
      </c>
      <c r="M12" s="110">
        <v>58</v>
      </c>
      <c r="N12" s="111" t="s">
        <v>213</v>
      </c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>
        <v>5</v>
      </c>
      <c r="B13" s="114" t="s">
        <v>242</v>
      </c>
      <c r="C13" s="114" t="s">
        <v>243</v>
      </c>
      <c r="D13" s="114" t="s">
        <v>127</v>
      </c>
      <c r="E13" s="46" t="s">
        <v>14</v>
      </c>
      <c r="F13" s="115">
        <v>37867</v>
      </c>
      <c r="G13" s="60" t="s">
        <v>164</v>
      </c>
      <c r="H13" s="47" t="s">
        <v>15</v>
      </c>
      <c r="I13" s="41" t="s">
        <v>185</v>
      </c>
      <c r="J13" s="47">
        <v>9</v>
      </c>
      <c r="K13" s="44"/>
      <c r="L13" s="44" t="s">
        <v>9</v>
      </c>
      <c r="M13" s="110">
        <v>51</v>
      </c>
      <c r="N13" s="111" t="s">
        <v>213</v>
      </c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4">
        <v>6</v>
      </c>
      <c r="B14" s="114" t="s">
        <v>244</v>
      </c>
      <c r="C14" s="114" t="s">
        <v>245</v>
      </c>
      <c r="D14" s="114" t="s">
        <v>246</v>
      </c>
      <c r="E14" s="46" t="s">
        <v>14</v>
      </c>
      <c r="F14" s="115">
        <v>37893</v>
      </c>
      <c r="G14" s="60" t="s">
        <v>164</v>
      </c>
      <c r="H14" s="47" t="s">
        <v>15</v>
      </c>
      <c r="I14" s="41" t="s">
        <v>185</v>
      </c>
      <c r="J14" s="47">
        <v>9</v>
      </c>
      <c r="K14" s="42"/>
      <c r="L14" s="42" t="s">
        <v>18</v>
      </c>
      <c r="M14" s="110">
        <v>43</v>
      </c>
      <c r="N14" s="111" t="s">
        <v>213</v>
      </c>
      <c r="O14" s="45"/>
    </row>
    <row r="15" spans="1:14" ht="12.75">
      <c r="A15" s="44">
        <v>7</v>
      </c>
      <c r="B15" s="106" t="s">
        <v>247</v>
      </c>
      <c r="C15" s="106" t="s">
        <v>229</v>
      </c>
      <c r="D15" s="106" t="s">
        <v>248</v>
      </c>
      <c r="E15" s="46" t="s">
        <v>14</v>
      </c>
      <c r="F15" s="104" t="s">
        <v>265</v>
      </c>
      <c r="G15" s="60" t="s">
        <v>164</v>
      </c>
      <c r="H15" s="47" t="s">
        <v>15</v>
      </c>
      <c r="I15" s="41" t="s">
        <v>185</v>
      </c>
      <c r="J15" s="47">
        <v>9</v>
      </c>
      <c r="K15" s="15"/>
      <c r="L15" s="15" t="s">
        <v>18</v>
      </c>
      <c r="M15" s="110">
        <v>40.5</v>
      </c>
      <c r="N15" s="111" t="s">
        <v>213</v>
      </c>
    </row>
    <row r="16" spans="1:14" ht="12.75">
      <c r="A16" s="114">
        <v>8</v>
      </c>
      <c r="B16" s="106" t="s">
        <v>249</v>
      </c>
      <c r="C16" s="106" t="s">
        <v>250</v>
      </c>
      <c r="D16" s="106" t="s">
        <v>176</v>
      </c>
      <c r="E16" s="46" t="s">
        <v>14</v>
      </c>
      <c r="F16" s="107">
        <v>37630</v>
      </c>
      <c r="G16" s="60" t="s">
        <v>164</v>
      </c>
      <c r="H16" s="47" t="s">
        <v>15</v>
      </c>
      <c r="I16" s="41" t="s">
        <v>185</v>
      </c>
      <c r="J16" s="47">
        <v>9</v>
      </c>
      <c r="K16" s="15"/>
      <c r="L16" s="15" t="s">
        <v>18</v>
      </c>
      <c r="M16" s="110">
        <v>40</v>
      </c>
      <c r="N16" s="111" t="s">
        <v>211</v>
      </c>
    </row>
    <row r="17" spans="1:14" ht="12.75">
      <c r="A17" s="104">
        <v>9</v>
      </c>
      <c r="B17" s="127" t="s">
        <v>263</v>
      </c>
      <c r="C17" s="127" t="s">
        <v>229</v>
      </c>
      <c r="D17" s="127" t="s">
        <v>248</v>
      </c>
      <c r="E17" s="46" t="s">
        <v>14</v>
      </c>
      <c r="F17" s="127" t="s">
        <v>265</v>
      </c>
      <c r="G17" s="60" t="s">
        <v>164</v>
      </c>
      <c r="H17" s="47" t="s">
        <v>15</v>
      </c>
      <c r="I17" s="41" t="s">
        <v>185</v>
      </c>
      <c r="J17" s="47">
        <v>9</v>
      </c>
      <c r="K17" s="42"/>
      <c r="L17" s="42" t="s">
        <v>18</v>
      </c>
      <c r="M17" s="110">
        <v>37</v>
      </c>
      <c r="N17" s="111" t="s">
        <v>213</v>
      </c>
    </row>
    <row r="18" spans="1:14" ht="12.75">
      <c r="A18" s="114">
        <v>10</v>
      </c>
      <c r="B18" s="104" t="s">
        <v>251</v>
      </c>
      <c r="C18" s="105" t="s">
        <v>196</v>
      </c>
      <c r="D18" s="104" t="s">
        <v>252</v>
      </c>
      <c r="E18" s="46" t="s">
        <v>14</v>
      </c>
      <c r="F18" s="105">
        <v>37812</v>
      </c>
      <c r="G18" s="60" t="s">
        <v>164</v>
      </c>
      <c r="H18" s="47" t="s">
        <v>15</v>
      </c>
      <c r="I18" s="41" t="s">
        <v>185</v>
      </c>
      <c r="J18" s="47">
        <v>9</v>
      </c>
      <c r="K18" s="15"/>
      <c r="L18" s="15" t="s">
        <v>18</v>
      </c>
      <c r="M18" s="110">
        <v>28</v>
      </c>
      <c r="N18" s="111" t="s">
        <v>211</v>
      </c>
    </row>
    <row r="19" spans="1:14" ht="12.75">
      <c r="A19" s="114">
        <f>A18+1</f>
        <v>11</v>
      </c>
      <c r="B19" s="106" t="s">
        <v>253</v>
      </c>
      <c r="C19" s="106" t="s">
        <v>254</v>
      </c>
      <c r="D19" s="106" t="s">
        <v>255</v>
      </c>
      <c r="E19" s="46" t="s">
        <v>14</v>
      </c>
      <c r="F19" s="104" t="s">
        <v>266</v>
      </c>
      <c r="G19" s="60" t="s">
        <v>164</v>
      </c>
      <c r="H19" s="47" t="s">
        <v>15</v>
      </c>
      <c r="I19" s="41" t="s">
        <v>185</v>
      </c>
      <c r="J19" s="47">
        <v>9</v>
      </c>
      <c r="K19" s="15"/>
      <c r="L19" s="15" t="s">
        <v>18</v>
      </c>
      <c r="M19" s="110">
        <v>19.8</v>
      </c>
      <c r="N19" s="111" t="s">
        <v>213</v>
      </c>
    </row>
    <row r="20" spans="1:14" ht="12.75">
      <c r="A20" s="114">
        <f>A19+1</f>
        <v>12</v>
      </c>
      <c r="B20" s="106" t="s">
        <v>256</v>
      </c>
      <c r="C20" s="106" t="s">
        <v>118</v>
      </c>
      <c r="D20" s="106" t="s">
        <v>215</v>
      </c>
      <c r="E20" s="46" t="s">
        <v>14</v>
      </c>
      <c r="F20" s="104" t="s">
        <v>267</v>
      </c>
      <c r="G20" s="60" t="s">
        <v>164</v>
      </c>
      <c r="H20" s="47" t="s">
        <v>15</v>
      </c>
      <c r="I20" s="41" t="s">
        <v>185</v>
      </c>
      <c r="J20" s="47">
        <v>9</v>
      </c>
      <c r="K20" s="15"/>
      <c r="L20" s="15" t="s">
        <v>18</v>
      </c>
      <c r="M20" s="110">
        <v>19.5</v>
      </c>
      <c r="N20" s="111" t="s">
        <v>213</v>
      </c>
    </row>
    <row r="21" spans="1:14" ht="12.75">
      <c r="A21" s="104">
        <v>12</v>
      </c>
      <c r="B21" s="104" t="s">
        <v>257</v>
      </c>
      <c r="C21" s="104" t="s">
        <v>258</v>
      </c>
      <c r="D21" s="104" t="s">
        <v>201</v>
      </c>
      <c r="E21" s="46" t="s">
        <v>14</v>
      </c>
      <c r="F21" s="104" t="s">
        <v>268</v>
      </c>
      <c r="G21" s="60" t="s">
        <v>164</v>
      </c>
      <c r="H21" s="47" t="s">
        <v>15</v>
      </c>
      <c r="I21" s="41" t="s">
        <v>185</v>
      </c>
      <c r="J21" s="47">
        <v>9</v>
      </c>
      <c r="K21" s="15"/>
      <c r="L21" s="15" t="s">
        <v>18</v>
      </c>
      <c r="M21" s="110">
        <v>12</v>
      </c>
      <c r="N21" s="111" t="s">
        <v>213</v>
      </c>
    </row>
    <row r="22" spans="1:14" ht="12.75">
      <c r="A22" s="104">
        <v>13</v>
      </c>
      <c r="B22" s="47" t="s">
        <v>259</v>
      </c>
      <c r="C22" s="114" t="s">
        <v>260</v>
      </c>
      <c r="D22" s="114" t="s">
        <v>179</v>
      </c>
      <c r="E22" s="46" t="s">
        <v>14</v>
      </c>
      <c r="F22" s="115">
        <v>37571</v>
      </c>
      <c r="G22" s="60" t="s">
        <v>164</v>
      </c>
      <c r="H22" s="47" t="s">
        <v>15</v>
      </c>
      <c r="I22" s="41" t="s">
        <v>185</v>
      </c>
      <c r="J22" s="47">
        <v>9</v>
      </c>
      <c r="K22" s="15"/>
      <c r="L22" s="15" t="s">
        <v>18</v>
      </c>
      <c r="M22" s="110">
        <v>9</v>
      </c>
      <c r="N22" s="111" t="s">
        <v>213</v>
      </c>
    </row>
    <row r="23" spans="1:14" ht="12.75">
      <c r="A23" s="114">
        <v>14</v>
      </c>
      <c r="B23" s="104" t="s">
        <v>261</v>
      </c>
      <c r="C23" s="104" t="s">
        <v>262</v>
      </c>
      <c r="D23" s="104" t="s">
        <v>130</v>
      </c>
      <c r="E23" s="46" t="s">
        <v>13</v>
      </c>
      <c r="F23" s="104" t="s">
        <v>269</v>
      </c>
      <c r="G23" s="60" t="s">
        <v>164</v>
      </c>
      <c r="H23" s="47" t="s">
        <v>15</v>
      </c>
      <c r="I23" s="41" t="s">
        <v>185</v>
      </c>
      <c r="J23" s="47">
        <v>9</v>
      </c>
      <c r="K23" s="15"/>
      <c r="L23" s="15" t="s">
        <v>18</v>
      </c>
      <c r="M23" s="110">
        <v>5</v>
      </c>
      <c r="N23" s="111" t="s">
        <v>213</v>
      </c>
    </row>
    <row r="24" spans="1:14" ht="12.75">
      <c r="A24" s="124"/>
      <c r="B24" s="124"/>
      <c r="C24" s="124"/>
      <c r="D24" s="124"/>
      <c r="E24" s="15"/>
      <c r="F24" s="15"/>
      <c r="G24" s="15"/>
      <c r="H24" s="124"/>
      <c r="I24" s="124"/>
      <c r="J24" s="124"/>
      <c r="K24" s="124"/>
      <c r="L24" s="124"/>
      <c r="M24" s="15"/>
      <c r="N24" s="128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7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15"/>
      <c r="B1227" s="16"/>
      <c r="C1227" s="16"/>
      <c r="D1227" s="16"/>
      <c r="E1227" s="15"/>
      <c r="F1227" s="17"/>
      <c r="G1227" s="17"/>
      <c r="H1227" s="19"/>
      <c r="I1227" s="15"/>
      <c r="J1227" s="15"/>
      <c r="K1227" s="15"/>
      <c r="L1227" s="15"/>
      <c r="M1227" s="18"/>
      <c r="N1227" s="22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  <row r="1507" spans="1:14" ht="12.75">
      <c r="A1507" s="20"/>
      <c r="B1507" s="20"/>
      <c r="C1507" s="20"/>
      <c r="D1507" s="20"/>
      <c r="H1507" s="20"/>
      <c r="I1507" s="20"/>
      <c r="J1507" s="20"/>
      <c r="K1507" s="20"/>
      <c r="L1507" s="20"/>
      <c r="N1507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23 L25:L1227">
      <formula1>type</formula1>
    </dataValidation>
    <dataValidation type="list" allowBlank="1" showInputMessage="1" showErrorMessage="1" sqref="J9:K23 J25:K1227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23 H25:H1227">
      <formula1>rf</formula1>
    </dataValidation>
    <dataValidation type="list" allowBlank="1" showInputMessage="1" showErrorMessage="1" sqref="E9:E23 E25:E1227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A6" sqref="A6:IV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6.37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1.375" style="21" customWidth="1"/>
  </cols>
  <sheetData>
    <row r="1" ht="15">
      <c r="B1" s="1"/>
    </row>
    <row r="2" spans="2:3" ht="15">
      <c r="B2" s="1" t="s">
        <v>6</v>
      </c>
      <c r="C2" s="68" t="s">
        <v>90</v>
      </c>
    </row>
    <row r="3" spans="2:3" ht="15">
      <c r="B3" s="1" t="s">
        <v>7</v>
      </c>
      <c r="C3" s="13">
        <v>43385</v>
      </c>
    </row>
    <row r="4" spans="2:8" ht="15">
      <c r="B4" s="11" t="s">
        <v>21</v>
      </c>
      <c r="C4" s="125" t="s">
        <v>185</v>
      </c>
      <c r="D4" s="125"/>
      <c r="E4" s="125"/>
      <c r="F4" s="125"/>
      <c r="G4" s="125"/>
      <c r="H4" s="125"/>
    </row>
    <row r="5" spans="2:3" ht="15">
      <c r="B5" s="11" t="s">
        <v>22</v>
      </c>
      <c r="C5" s="56" t="s">
        <v>123</v>
      </c>
    </row>
    <row r="6" spans="1:9" ht="15" customHeight="1" hidden="1" thickBot="1">
      <c r="A6" s="12" t="s">
        <v>17</v>
      </c>
      <c r="C6" s="126" t="s">
        <v>114</v>
      </c>
      <c r="D6" s="126"/>
      <c r="E6" s="126"/>
      <c r="F6" s="126"/>
      <c r="G6" s="126"/>
      <c r="H6" s="126"/>
      <c r="I6" s="126"/>
    </row>
    <row r="7" spans="1:23" s="40" customFormat="1" ht="96.75" customHeight="1" hidden="1" thickBot="1">
      <c r="A7" s="79">
        <v>1</v>
      </c>
      <c r="B7" s="80" t="s">
        <v>117</v>
      </c>
      <c r="C7" s="81" t="s">
        <v>118</v>
      </c>
      <c r="D7" s="81" t="s">
        <v>119</v>
      </c>
      <c r="E7" s="81" t="s">
        <v>120</v>
      </c>
      <c r="F7" s="82">
        <v>36809</v>
      </c>
      <c r="G7" s="82" t="s">
        <v>15</v>
      </c>
      <c r="H7" s="81" t="s">
        <v>15</v>
      </c>
      <c r="I7" s="83" t="s">
        <v>121</v>
      </c>
      <c r="J7" s="81">
        <v>10</v>
      </c>
      <c r="K7" s="81"/>
      <c r="L7" s="84" t="s">
        <v>113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116</v>
      </c>
      <c r="H8" s="91" t="s">
        <v>20</v>
      </c>
      <c r="I8" s="89" t="s">
        <v>111</v>
      </c>
      <c r="J8" s="91" t="s">
        <v>5</v>
      </c>
      <c r="K8" s="91" t="s">
        <v>115</v>
      </c>
      <c r="L8" s="91" t="s">
        <v>4</v>
      </c>
      <c r="M8" s="91" t="s">
        <v>112</v>
      </c>
      <c r="N8" s="92" t="s">
        <v>106</v>
      </c>
    </row>
    <row r="9" spans="1:23" s="38" customFormat="1" ht="12.75" customHeight="1">
      <c r="A9" s="116">
        <v>1</v>
      </c>
      <c r="B9" s="106" t="s">
        <v>270</v>
      </c>
      <c r="C9" s="106" t="s">
        <v>271</v>
      </c>
      <c r="D9" s="106" t="s">
        <v>272</v>
      </c>
      <c r="E9" s="46" t="s">
        <v>14</v>
      </c>
      <c r="F9" s="107">
        <v>37341</v>
      </c>
      <c r="G9" s="60" t="s">
        <v>164</v>
      </c>
      <c r="H9" s="47" t="s">
        <v>15</v>
      </c>
      <c r="I9" s="41" t="s">
        <v>185</v>
      </c>
      <c r="J9" s="47">
        <v>10</v>
      </c>
      <c r="K9" s="47">
        <v>10</v>
      </c>
      <c r="L9" s="47" t="s">
        <v>8</v>
      </c>
      <c r="M9" s="110">
        <v>57</v>
      </c>
      <c r="N9" s="117" t="s">
        <v>211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103">
        <v>2</v>
      </c>
      <c r="B10" s="106" t="s">
        <v>273</v>
      </c>
      <c r="C10" s="106" t="s">
        <v>274</v>
      </c>
      <c r="D10" s="106" t="s">
        <v>275</v>
      </c>
      <c r="E10" s="46" t="s">
        <v>14</v>
      </c>
      <c r="F10" s="107">
        <v>37250</v>
      </c>
      <c r="G10" s="60" t="s">
        <v>164</v>
      </c>
      <c r="H10" s="47" t="s">
        <v>15</v>
      </c>
      <c r="I10" s="41" t="s">
        <v>185</v>
      </c>
      <c r="J10" s="47">
        <v>10</v>
      </c>
      <c r="K10" s="44">
        <v>10</v>
      </c>
      <c r="L10" s="44" t="s">
        <v>9</v>
      </c>
      <c r="M10" s="110">
        <v>55</v>
      </c>
      <c r="N10" s="117" t="s">
        <v>211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103">
        <v>3</v>
      </c>
      <c r="B11" s="106" t="s">
        <v>276</v>
      </c>
      <c r="C11" s="106" t="s">
        <v>206</v>
      </c>
      <c r="D11" s="106" t="s">
        <v>272</v>
      </c>
      <c r="E11" s="46" t="s">
        <v>13</v>
      </c>
      <c r="F11" s="107">
        <v>37391</v>
      </c>
      <c r="G11" s="60" t="s">
        <v>164</v>
      </c>
      <c r="H11" s="47" t="s">
        <v>15</v>
      </c>
      <c r="I11" s="41" t="s">
        <v>185</v>
      </c>
      <c r="J11" s="47">
        <v>10</v>
      </c>
      <c r="K11" s="44">
        <v>10</v>
      </c>
      <c r="L11" s="44" t="s">
        <v>9</v>
      </c>
      <c r="M11" s="110">
        <v>50</v>
      </c>
      <c r="N11" s="117" t="s">
        <v>211</v>
      </c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103">
        <v>4</v>
      </c>
      <c r="B12" s="106" t="s">
        <v>144</v>
      </c>
      <c r="C12" s="106" t="s">
        <v>138</v>
      </c>
      <c r="D12" s="106" t="s">
        <v>277</v>
      </c>
      <c r="E12" s="46" t="s">
        <v>13</v>
      </c>
      <c r="F12" s="107">
        <v>37270</v>
      </c>
      <c r="G12" s="60" t="s">
        <v>164</v>
      </c>
      <c r="H12" s="47" t="s">
        <v>15</v>
      </c>
      <c r="I12" s="41" t="s">
        <v>185</v>
      </c>
      <c r="J12" s="47">
        <v>10</v>
      </c>
      <c r="K12" s="44"/>
      <c r="L12" s="44" t="s">
        <v>18</v>
      </c>
      <c r="M12" s="110">
        <v>49</v>
      </c>
      <c r="N12" s="117" t="s">
        <v>211</v>
      </c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103">
        <v>5</v>
      </c>
      <c r="B13" s="106" t="s">
        <v>278</v>
      </c>
      <c r="C13" s="106" t="s">
        <v>190</v>
      </c>
      <c r="D13" s="106" t="s">
        <v>182</v>
      </c>
      <c r="E13" s="46" t="s">
        <v>14</v>
      </c>
      <c r="F13" s="107">
        <v>37525</v>
      </c>
      <c r="G13" s="60" t="s">
        <v>164</v>
      </c>
      <c r="H13" s="47" t="s">
        <v>15</v>
      </c>
      <c r="I13" s="41" t="s">
        <v>185</v>
      </c>
      <c r="J13" s="47">
        <v>10</v>
      </c>
      <c r="K13" s="44"/>
      <c r="L13" s="44" t="s">
        <v>18</v>
      </c>
      <c r="M13" s="110">
        <v>38</v>
      </c>
      <c r="N13" s="117" t="s">
        <v>212</v>
      </c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103">
        <v>6</v>
      </c>
      <c r="B14" s="106" t="s">
        <v>279</v>
      </c>
      <c r="C14" s="106" t="s">
        <v>280</v>
      </c>
      <c r="D14" s="106" t="s">
        <v>184</v>
      </c>
      <c r="E14" s="46" t="s">
        <v>14</v>
      </c>
      <c r="F14" s="107">
        <v>37283</v>
      </c>
      <c r="G14" s="60" t="s">
        <v>164</v>
      </c>
      <c r="H14" s="47" t="s">
        <v>15</v>
      </c>
      <c r="I14" s="41" t="s">
        <v>185</v>
      </c>
      <c r="J14" s="47">
        <v>10</v>
      </c>
      <c r="K14" s="42"/>
      <c r="L14" s="42" t="s">
        <v>18</v>
      </c>
      <c r="M14" s="118">
        <v>35</v>
      </c>
      <c r="N14" s="117" t="s">
        <v>212</v>
      </c>
      <c r="O14" s="45"/>
    </row>
    <row r="15" spans="1:14" ht="12.75">
      <c r="A15" s="103">
        <v>7</v>
      </c>
      <c r="B15" s="106" t="s">
        <v>281</v>
      </c>
      <c r="C15" s="106" t="s">
        <v>282</v>
      </c>
      <c r="D15" s="106" t="s">
        <v>248</v>
      </c>
      <c r="E15" s="46" t="s">
        <v>14</v>
      </c>
      <c r="F15" s="107">
        <v>37595</v>
      </c>
      <c r="G15" s="60" t="s">
        <v>164</v>
      </c>
      <c r="H15" s="47" t="s">
        <v>15</v>
      </c>
      <c r="I15" s="41" t="s">
        <v>185</v>
      </c>
      <c r="J15" s="47">
        <v>10</v>
      </c>
      <c r="K15" s="15">
        <v>10</v>
      </c>
      <c r="L15" s="15" t="s">
        <v>18</v>
      </c>
      <c r="M15" s="118">
        <v>27</v>
      </c>
      <c r="N15" s="117" t="s">
        <v>211</v>
      </c>
    </row>
    <row r="16" spans="1:14" ht="12.75">
      <c r="A16" s="103">
        <v>8</v>
      </c>
      <c r="B16" s="104" t="s">
        <v>283</v>
      </c>
      <c r="C16" s="104" t="s">
        <v>284</v>
      </c>
      <c r="D16" s="104" t="s">
        <v>198</v>
      </c>
      <c r="E16" s="46" t="s">
        <v>14</v>
      </c>
      <c r="F16" s="104" t="s">
        <v>289</v>
      </c>
      <c r="G16" s="60" t="s">
        <v>164</v>
      </c>
      <c r="H16" s="47" t="s">
        <v>15</v>
      </c>
      <c r="I16" s="41" t="s">
        <v>185</v>
      </c>
      <c r="J16" s="47">
        <v>10</v>
      </c>
      <c r="K16" s="15">
        <v>10</v>
      </c>
      <c r="L16" s="15" t="s">
        <v>18</v>
      </c>
      <c r="M16" s="110">
        <v>26</v>
      </c>
      <c r="N16" s="117" t="s">
        <v>211</v>
      </c>
    </row>
    <row r="17" spans="1:14" ht="12.75">
      <c r="A17" s="103">
        <v>9</v>
      </c>
      <c r="B17" s="106" t="s">
        <v>285</v>
      </c>
      <c r="C17" s="106" t="s">
        <v>229</v>
      </c>
      <c r="D17" s="106" t="s">
        <v>127</v>
      </c>
      <c r="E17" s="46" t="s">
        <v>14</v>
      </c>
      <c r="F17" s="107">
        <v>37267</v>
      </c>
      <c r="G17" s="60" t="s">
        <v>164</v>
      </c>
      <c r="H17" s="47" t="s">
        <v>15</v>
      </c>
      <c r="I17" s="41" t="s">
        <v>185</v>
      </c>
      <c r="J17" s="47">
        <v>10</v>
      </c>
      <c r="K17" s="15"/>
      <c r="L17" s="15" t="s">
        <v>18</v>
      </c>
      <c r="M17" s="118">
        <v>16</v>
      </c>
      <c r="N17" s="117" t="s">
        <v>212</v>
      </c>
    </row>
    <row r="18" spans="1:14" ht="12.75">
      <c r="A18" s="103">
        <v>10</v>
      </c>
      <c r="B18" s="106" t="s">
        <v>286</v>
      </c>
      <c r="C18" s="106" t="s">
        <v>129</v>
      </c>
      <c r="D18" s="106" t="s">
        <v>143</v>
      </c>
      <c r="E18" s="46" t="s">
        <v>13</v>
      </c>
      <c r="F18" s="107">
        <v>37368</v>
      </c>
      <c r="G18" s="60" t="s">
        <v>164</v>
      </c>
      <c r="H18" s="47" t="s">
        <v>15</v>
      </c>
      <c r="I18" s="41" t="s">
        <v>185</v>
      </c>
      <c r="J18" s="47">
        <v>10</v>
      </c>
      <c r="K18" s="15"/>
      <c r="L18" s="15" t="s">
        <v>18</v>
      </c>
      <c r="M18" s="118">
        <v>8</v>
      </c>
      <c r="N18" s="117" t="s">
        <v>212</v>
      </c>
    </row>
    <row r="19" spans="1:14" ht="12.75">
      <c r="A19" s="108">
        <v>11</v>
      </c>
      <c r="B19" s="106" t="s">
        <v>287</v>
      </c>
      <c r="C19" s="106" t="s">
        <v>229</v>
      </c>
      <c r="D19" s="106" t="s">
        <v>288</v>
      </c>
      <c r="E19" s="46" t="s">
        <v>14</v>
      </c>
      <c r="F19" s="107">
        <v>37500</v>
      </c>
      <c r="G19" s="60" t="s">
        <v>164</v>
      </c>
      <c r="H19" s="47" t="s">
        <v>15</v>
      </c>
      <c r="I19" s="41" t="s">
        <v>185</v>
      </c>
      <c r="J19" s="47">
        <v>10</v>
      </c>
      <c r="K19" s="15"/>
      <c r="L19" s="15"/>
      <c r="M19" s="118">
        <v>0</v>
      </c>
      <c r="N19" s="117" t="s">
        <v>212</v>
      </c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tabSelected="1" zoomScalePageLayoutView="0" workbookViewId="0" topLeftCell="A1">
      <selection activeCell="A6" sqref="A6:IV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25.87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1.75390625" style="21" customWidth="1"/>
  </cols>
  <sheetData>
    <row r="1" ht="15">
      <c r="B1" s="1"/>
    </row>
    <row r="2" spans="2:3" ht="15">
      <c r="B2" s="1" t="s">
        <v>6</v>
      </c>
      <c r="C2" s="68" t="s">
        <v>90</v>
      </c>
    </row>
    <row r="3" spans="2:3" ht="15">
      <c r="B3" s="1" t="s">
        <v>7</v>
      </c>
      <c r="C3" s="13">
        <v>43385</v>
      </c>
    </row>
    <row r="4" spans="2:8" ht="15">
      <c r="B4" s="11" t="s">
        <v>21</v>
      </c>
      <c r="C4" s="125" t="s">
        <v>185</v>
      </c>
      <c r="D4" s="125"/>
      <c r="E4" s="125"/>
      <c r="F4" s="125"/>
      <c r="G4" s="125"/>
      <c r="H4" s="125"/>
    </row>
    <row r="5" spans="2:3" ht="15.75" thickBot="1">
      <c r="B5" s="11" t="s">
        <v>22</v>
      </c>
      <c r="C5" s="56" t="s">
        <v>123</v>
      </c>
    </row>
    <row r="6" spans="1:9" ht="15" customHeight="1" hidden="1" thickBot="1">
      <c r="A6" s="12" t="s">
        <v>17</v>
      </c>
      <c r="C6" s="126" t="s">
        <v>114</v>
      </c>
      <c r="D6" s="126"/>
      <c r="E6" s="126"/>
      <c r="F6" s="126"/>
      <c r="G6" s="126"/>
      <c r="H6" s="126"/>
      <c r="I6" s="126"/>
    </row>
    <row r="7" spans="1:14" s="40" customFormat="1" ht="96.75" customHeight="1" hidden="1" thickBot="1">
      <c r="A7" s="39">
        <v>1</v>
      </c>
      <c r="B7" s="73" t="s">
        <v>117</v>
      </c>
      <c r="C7" s="70" t="s">
        <v>118</v>
      </c>
      <c r="D7" s="70" t="s">
        <v>119</v>
      </c>
      <c r="E7" s="70" t="s">
        <v>120</v>
      </c>
      <c r="F7" s="74">
        <v>36809</v>
      </c>
      <c r="G7" s="74"/>
      <c r="H7" s="70" t="s">
        <v>15</v>
      </c>
      <c r="I7" s="72" t="s">
        <v>121</v>
      </c>
      <c r="J7" s="70">
        <v>11</v>
      </c>
      <c r="K7" s="70"/>
      <c r="L7" s="75" t="s">
        <v>113</v>
      </c>
      <c r="M7" s="71">
        <v>100</v>
      </c>
      <c r="N7" s="76" t="s">
        <v>107</v>
      </c>
    </row>
    <row r="8" spans="1:14" ht="45">
      <c r="A8" s="14" t="s">
        <v>10</v>
      </c>
      <c r="B8" s="78" t="s">
        <v>0</v>
      </c>
      <c r="C8" s="78" t="s">
        <v>1</v>
      </c>
      <c r="D8" s="78" t="s">
        <v>2</v>
      </c>
      <c r="E8" s="78" t="s">
        <v>11</v>
      </c>
      <c r="F8" s="25" t="s">
        <v>3</v>
      </c>
      <c r="G8" s="93" t="s">
        <v>116</v>
      </c>
      <c r="H8" s="69" t="s">
        <v>20</v>
      </c>
      <c r="I8" s="77" t="s">
        <v>111</v>
      </c>
      <c r="J8" s="69" t="s">
        <v>5</v>
      </c>
      <c r="K8" s="69" t="s">
        <v>115</v>
      </c>
      <c r="L8" s="69" t="s">
        <v>4</v>
      </c>
      <c r="M8" s="69" t="s">
        <v>112</v>
      </c>
      <c r="N8" s="24" t="s">
        <v>106</v>
      </c>
    </row>
    <row r="9" spans="1:23" s="38" customFormat="1" ht="12.75" customHeight="1">
      <c r="A9" s="119">
        <v>1</v>
      </c>
      <c r="B9" s="16" t="s">
        <v>290</v>
      </c>
      <c r="C9" s="16" t="s">
        <v>169</v>
      </c>
      <c r="D9" s="16" t="s">
        <v>291</v>
      </c>
      <c r="E9" s="46" t="s">
        <v>14</v>
      </c>
      <c r="F9" s="107">
        <v>37050</v>
      </c>
      <c r="G9" s="60" t="s">
        <v>164</v>
      </c>
      <c r="H9" s="47" t="s">
        <v>15</v>
      </c>
      <c r="I9" s="41" t="s">
        <v>185</v>
      </c>
      <c r="J9" s="47">
        <v>11</v>
      </c>
      <c r="K9" s="47">
        <v>11</v>
      </c>
      <c r="L9" s="47" t="s">
        <v>8</v>
      </c>
      <c r="M9" s="94">
        <v>68</v>
      </c>
      <c r="N9" s="124" t="s">
        <v>211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120">
        <v>2</v>
      </c>
      <c r="B10" s="121" t="s">
        <v>292</v>
      </c>
      <c r="C10" s="121" t="s">
        <v>262</v>
      </c>
      <c r="D10" s="121" t="s">
        <v>293</v>
      </c>
      <c r="E10" s="49" t="s">
        <v>13</v>
      </c>
      <c r="F10" s="107">
        <v>37091</v>
      </c>
      <c r="G10" s="60" t="s">
        <v>164</v>
      </c>
      <c r="H10" s="47" t="s">
        <v>15</v>
      </c>
      <c r="I10" s="41" t="s">
        <v>185</v>
      </c>
      <c r="J10" s="47">
        <v>11</v>
      </c>
      <c r="K10" s="44">
        <v>11</v>
      </c>
      <c r="L10" s="44" t="s">
        <v>9</v>
      </c>
      <c r="M10" s="94">
        <v>61</v>
      </c>
      <c r="N10" s="124" t="s">
        <v>211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120">
        <v>3</v>
      </c>
      <c r="B11" s="16" t="s">
        <v>294</v>
      </c>
      <c r="C11" s="16" t="s">
        <v>295</v>
      </c>
      <c r="D11" s="16" t="s">
        <v>184</v>
      </c>
      <c r="E11" s="51" t="s">
        <v>14</v>
      </c>
      <c r="F11" s="107">
        <v>37162</v>
      </c>
      <c r="G11" s="60" t="s">
        <v>164</v>
      </c>
      <c r="H11" s="47" t="s">
        <v>15</v>
      </c>
      <c r="I11" s="41" t="s">
        <v>185</v>
      </c>
      <c r="J11" s="47">
        <v>11</v>
      </c>
      <c r="K11" s="44">
        <v>11</v>
      </c>
      <c r="L11" s="44" t="s">
        <v>9</v>
      </c>
      <c r="M11" s="94">
        <v>53</v>
      </c>
      <c r="N11" s="124" t="s">
        <v>211</v>
      </c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122">
        <v>4</v>
      </c>
      <c r="B12" s="16" t="s">
        <v>296</v>
      </c>
      <c r="C12" s="16" t="s">
        <v>118</v>
      </c>
      <c r="D12" s="16" t="s">
        <v>297</v>
      </c>
      <c r="E12" s="51" t="s">
        <v>14</v>
      </c>
      <c r="F12" s="104" t="s">
        <v>308</v>
      </c>
      <c r="G12" s="60" t="s">
        <v>164</v>
      </c>
      <c r="H12" s="47" t="s">
        <v>15</v>
      </c>
      <c r="I12" s="41" t="s">
        <v>185</v>
      </c>
      <c r="J12" s="47">
        <v>11</v>
      </c>
      <c r="K12" s="44"/>
      <c r="L12" s="44" t="s">
        <v>18</v>
      </c>
      <c r="M12" s="94">
        <v>47</v>
      </c>
      <c r="N12" s="124" t="s">
        <v>211</v>
      </c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123">
        <v>5</v>
      </c>
      <c r="B13" s="16" t="s">
        <v>298</v>
      </c>
      <c r="C13" s="16" t="s">
        <v>299</v>
      </c>
      <c r="D13" s="16" t="s">
        <v>300</v>
      </c>
      <c r="E13" s="51" t="s">
        <v>13</v>
      </c>
      <c r="F13" s="107">
        <v>37077</v>
      </c>
      <c r="G13" s="60" t="s">
        <v>164</v>
      </c>
      <c r="H13" s="47" t="s">
        <v>15</v>
      </c>
      <c r="I13" s="41" t="s">
        <v>185</v>
      </c>
      <c r="J13" s="47">
        <v>11</v>
      </c>
      <c r="K13" s="44">
        <v>11</v>
      </c>
      <c r="L13" s="44" t="s">
        <v>18</v>
      </c>
      <c r="M13" s="94">
        <v>43</v>
      </c>
      <c r="N13" s="124" t="s">
        <v>211</v>
      </c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123">
        <v>6</v>
      </c>
      <c r="B14" s="16" t="s">
        <v>301</v>
      </c>
      <c r="C14" s="16" t="s">
        <v>302</v>
      </c>
      <c r="D14" s="16" t="s">
        <v>143</v>
      </c>
      <c r="E14" s="33" t="s">
        <v>13</v>
      </c>
      <c r="F14" s="107">
        <v>37076</v>
      </c>
      <c r="G14" s="60" t="s">
        <v>164</v>
      </c>
      <c r="H14" s="47" t="s">
        <v>15</v>
      </c>
      <c r="I14" s="41" t="s">
        <v>185</v>
      </c>
      <c r="J14" s="47">
        <v>11</v>
      </c>
      <c r="K14" s="42"/>
      <c r="L14" s="42" t="s">
        <v>18</v>
      </c>
      <c r="M14" s="94">
        <v>43</v>
      </c>
      <c r="N14" s="124" t="s">
        <v>212</v>
      </c>
      <c r="O14" s="45"/>
    </row>
    <row r="15" spans="1:14" ht="12.75">
      <c r="A15" s="123">
        <v>7</v>
      </c>
      <c r="B15" s="104" t="s">
        <v>303</v>
      </c>
      <c r="C15" s="104" t="s">
        <v>304</v>
      </c>
      <c r="D15" s="104" t="s">
        <v>143</v>
      </c>
      <c r="E15" s="33" t="s">
        <v>13</v>
      </c>
      <c r="F15" s="104" t="s">
        <v>309</v>
      </c>
      <c r="G15" s="60" t="s">
        <v>164</v>
      </c>
      <c r="H15" s="47" t="s">
        <v>15</v>
      </c>
      <c r="I15" s="41" t="s">
        <v>185</v>
      </c>
      <c r="J15" s="47">
        <v>11</v>
      </c>
      <c r="K15" s="15">
        <v>11</v>
      </c>
      <c r="L15" s="15" t="s">
        <v>18</v>
      </c>
      <c r="M15" s="94">
        <v>37</v>
      </c>
      <c r="N15" s="124" t="s">
        <v>211</v>
      </c>
    </row>
    <row r="16" spans="1:14" ht="12.75">
      <c r="A16" s="123">
        <v>8</v>
      </c>
      <c r="B16" s="16" t="s">
        <v>305</v>
      </c>
      <c r="C16" s="16" t="s">
        <v>187</v>
      </c>
      <c r="D16" s="16" t="s">
        <v>139</v>
      </c>
      <c r="E16" s="29" t="s">
        <v>13</v>
      </c>
      <c r="F16" s="107">
        <v>37147</v>
      </c>
      <c r="G16" s="60" t="s">
        <v>164</v>
      </c>
      <c r="H16" s="47" t="s">
        <v>15</v>
      </c>
      <c r="I16" s="41" t="s">
        <v>185</v>
      </c>
      <c r="J16" s="47">
        <v>11</v>
      </c>
      <c r="K16" s="15">
        <v>11</v>
      </c>
      <c r="L16" s="15" t="s">
        <v>18</v>
      </c>
      <c r="M16" s="94">
        <v>27</v>
      </c>
      <c r="N16" s="124" t="s">
        <v>211</v>
      </c>
    </row>
    <row r="17" spans="1:14" ht="12.75">
      <c r="A17" s="123">
        <v>9</v>
      </c>
      <c r="B17" s="16" t="s">
        <v>306</v>
      </c>
      <c r="C17" s="16" t="s">
        <v>229</v>
      </c>
      <c r="D17" s="16" t="s">
        <v>176</v>
      </c>
      <c r="E17" s="29" t="s">
        <v>14</v>
      </c>
      <c r="F17" s="107">
        <v>37238</v>
      </c>
      <c r="G17" s="60" t="s">
        <v>164</v>
      </c>
      <c r="H17" s="47" t="s">
        <v>15</v>
      </c>
      <c r="I17" s="41" t="s">
        <v>185</v>
      </c>
      <c r="J17" s="47">
        <v>11</v>
      </c>
      <c r="K17" s="15"/>
      <c r="L17" s="15" t="s">
        <v>18</v>
      </c>
      <c r="M17" s="94">
        <v>16</v>
      </c>
      <c r="N17" s="124" t="s">
        <v>212</v>
      </c>
    </row>
    <row r="18" spans="1:14" ht="12.75">
      <c r="A18" s="108">
        <v>10</v>
      </c>
      <c r="B18" s="16" t="s">
        <v>307</v>
      </c>
      <c r="C18" s="16" t="s">
        <v>172</v>
      </c>
      <c r="D18" s="16" t="s">
        <v>119</v>
      </c>
      <c r="E18" s="29" t="s">
        <v>14</v>
      </c>
      <c r="F18" s="107">
        <v>37009</v>
      </c>
      <c r="G18" s="60" t="s">
        <v>164</v>
      </c>
      <c r="H18" s="47" t="s">
        <v>15</v>
      </c>
      <c r="I18" s="41" t="s">
        <v>185</v>
      </c>
      <c r="J18" s="47">
        <v>11</v>
      </c>
      <c r="K18" s="15">
        <v>11</v>
      </c>
      <c r="L18" s="15" t="s">
        <v>18</v>
      </c>
      <c r="M18" s="94">
        <v>10</v>
      </c>
      <c r="N18" s="124" t="s">
        <v>211</v>
      </c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Ольга</cp:lastModifiedBy>
  <cp:lastPrinted>2016-09-26T09:38:57Z</cp:lastPrinted>
  <dcterms:created xsi:type="dcterms:W3CDTF">2011-01-26T13:35:26Z</dcterms:created>
  <dcterms:modified xsi:type="dcterms:W3CDTF">2018-10-18T02:33:20Z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